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18720" windowHeight="8565"/>
  </bookViews>
  <sheets>
    <sheet name="Hoja1" sheetId="1" r:id="rId1"/>
    <sheet name="Hoja2" sheetId="2" r:id="rId2"/>
    <sheet name="Hoja3" sheetId="3" r:id="rId3"/>
  </sheets>
  <calcPr calcId="124519"/>
</workbook>
</file>

<file path=xl/comments1.xml><?xml version="1.0" encoding="utf-8"?>
<comments xmlns="http://schemas.openxmlformats.org/spreadsheetml/2006/main">
  <authors>
    <author>MAKA</author>
    <author>WinuE</author>
  </authors>
  <commentList>
    <comment ref="F23" authorId="0">
      <text>
        <r>
          <rPr>
            <b/>
            <sz val="8"/>
            <color indexed="81"/>
            <rFont val="Tahoma"/>
            <family val="2"/>
          </rPr>
          <t>AÑO ANTERIOR:
70%
ENCUESTA SERÁ ENTREGADA DESDE OFICINA CENTRAL</t>
        </r>
      </text>
    </comment>
    <comment ref="E30" authorId="0">
      <text>
        <r>
          <rPr>
            <b/>
            <sz val="8"/>
            <color indexed="81"/>
            <rFont val="Tahoma"/>
            <family val="2"/>
          </rPr>
          <t>Evidencias:
Acta Reunión</t>
        </r>
      </text>
    </comment>
    <comment ref="F30" authorId="0">
      <text>
        <r>
          <rPr>
            <b/>
            <sz val="8"/>
            <color indexed="81"/>
            <rFont val="Tahoma"/>
            <family val="2"/>
          </rPr>
          <t>AÑO ANTERIOR:
70%
ENCUESTA SERÁ ENTREGADA DESDE OFICINA CENTRAL</t>
        </r>
      </text>
    </comment>
    <comment ref="E31" authorId="0">
      <text>
        <r>
          <rPr>
            <b/>
            <sz val="8"/>
            <color indexed="81"/>
            <rFont val="Tahoma"/>
            <family val="2"/>
          </rPr>
          <t>Evidencias:
Acta reunión
Ficha entrevista</t>
        </r>
      </text>
    </comment>
    <comment ref="D43" authorId="0">
      <text>
        <r>
          <rPr>
            <b/>
            <sz val="8"/>
            <color indexed="81"/>
            <rFont val="Tahoma"/>
            <family val="2"/>
          </rPr>
          <t>CALCULO EN BASE A QUEJAS EN CUADERNO DE RECLAMOS U OTRO MEDIO (MEDIOS DE COMUNICACIÓN, LLAMADO DE PROVINCIAL, ETC.)</t>
        </r>
      </text>
    </comment>
    <comment ref="D44" authorId="0">
      <text>
        <r>
          <rPr>
            <b/>
            <sz val="8"/>
            <color indexed="81"/>
            <rFont val="Tahoma"/>
            <family val="2"/>
          </rPr>
          <t>CALCULO EN BASE A CARTAS DE RESPUESTA A QUEJAS, DEBIDAMENTE FIRMADAS POR EL CLIENTE</t>
        </r>
      </text>
    </comment>
    <comment ref="F54" authorId="0">
      <text>
        <r>
          <rPr>
            <b/>
            <sz val="8"/>
            <color indexed="81"/>
            <rFont val="Tahoma"/>
            <family val="2"/>
          </rPr>
          <t>% sobre universo invitado</t>
        </r>
      </text>
    </comment>
    <comment ref="F55" authorId="0">
      <text>
        <r>
          <rPr>
            <b/>
            <sz val="8"/>
            <color indexed="81"/>
            <rFont val="Tahoma"/>
            <family val="2"/>
          </rPr>
          <t>SE MANTIENE META AÑO 2008, PUESTO QUE ESTA NO SE ALCANZÓ</t>
        </r>
      </text>
    </comment>
    <comment ref="F87" authorId="0">
      <text>
        <r>
          <rPr>
            <b/>
            <sz val="8"/>
            <color indexed="81"/>
            <rFont val="Tahoma"/>
            <family val="2"/>
          </rPr>
          <t xml:space="preserve">nro de deptos con contacto divido por el total de deptos
</t>
        </r>
      </text>
    </comment>
    <comment ref="F108" authorId="0">
      <text>
        <r>
          <rPr>
            <b/>
            <sz val="8"/>
            <color indexed="81"/>
            <rFont val="Tahoma"/>
            <family val="2"/>
          </rPr>
          <t>ESCALA:
1 A 4
4 -&gt; mayor calificación</t>
        </r>
      </text>
    </comment>
    <comment ref="F110" authorId="0">
      <text>
        <r>
          <rPr>
            <b/>
            <sz val="8"/>
            <color indexed="81"/>
            <rFont val="Tahoma"/>
            <family val="2"/>
          </rPr>
          <t>ESCALA:
1 A 4
4 -&gt; mayor calificación</t>
        </r>
      </text>
    </comment>
    <comment ref="F111" authorId="0">
      <text>
        <r>
          <rPr>
            <b/>
            <sz val="8"/>
            <color indexed="81"/>
            <rFont val="Tahoma"/>
            <family val="2"/>
          </rPr>
          <t>ESCALA:
1 A 4
4 -&gt; mayor calificación</t>
        </r>
      </text>
    </comment>
    <comment ref="D155" authorId="0">
      <text>
        <r>
          <rPr>
            <b/>
            <sz val="8"/>
            <color indexed="81"/>
            <rFont val="Tahoma"/>
            <family val="2"/>
          </rPr>
          <t>Considerar el promedio de todas las evaluaciones de cursos</t>
        </r>
      </text>
    </comment>
    <comment ref="F167" authorId="0">
      <text>
        <r>
          <rPr>
            <b/>
            <sz val="8"/>
            <color indexed="81"/>
            <rFont val="Tahoma"/>
            <family val="2"/>
          </rPr>
          <t>ESCALA: 1 A 5
AÑO 2008: 4.1</t>
        </r>
      </text>
    </comment>
    <comment ref="D177" authorId="0">
      <text>
        <r>
          <rPr>
            <b/>
            <sz val="8"/>
            <color indexed="81"/>
            <rFont val="Tahoma"/>
            <family val="2"/>
          </rPr>
          <t>No considera auxiliares</t>
        </r>
      </text>
    </comment>
    <comment ref="F256" authorId="0">
      <text>
        <r>
          <rPr>
            <b/>
            <sz val="8"/>
            <color indexed="81"/>
            <rFont val="Tahoma"/>
            <family val="2"/>
          </rPr>
          <t>ESCALA:
1 A 4
4 -&gt; mayor calificación</t>
        </r>
      </text>
    </comment>
    <comment ref="F257" authorId="0">
      <text>
        <r>
          <rPr>
            <b/>
            <sz val="8"/>
            <color indexed="81"/>
            <rFont val="Tahoma"/>
            <family val="2"/>
          </rPr>
          <t>ESCALA:
1 A 4
4 -&gt; mayor calificación</t>
        </r>
      </text>
    </comment>
    <comment ref="F258" authorId="0">
      <text>
        <r>
          <rPr>
            <b/>
            <sz val="8"/>
            <color indexed="81"/>
            <rFont val="Tahoma"/>
            <family val="2"/>
          </rPr>
          <t>ESCALA:
1 A 4
4 -&gt; mayor calificación</t>
        </r>
      </text>
    </comment>
    <comment ref="F259" authorId="0">
      <text>
        <r>
          <rPr>
            <b/>
            <sz val="8"/>
            <color indexed="81"/>
            <rFont val="Tahoma"/>
            <family val="2"/>
          </rPr>
          <t>ESCALA:
1 A 4
4 -&gt; mayor calificación</t>
        </r>
      </text>
    </comment>
    <comment ref="I262" authorId="1">
      <text>
        <r>
          <rPr>
            <b/>
            <sz val="8"/>
            <color indexed="81"/>
            <rFont val="Tahoma"/>
            <family val="2"/>
          </rPr>
          <t>WinuE:</t>
        </r>
        <r>
          <rPr>
            <sz val="8"/>
            <color indexed="81"/>
            <rFont val="Tahoma"/>
            <family val="2"/>
          </rPr>
          <t xml:space="preserve">
Apoyo EDEAC</t>
        </r>
      </text>
    </comment>
    <comment ref="C265" authorId="1">
      <text>
        <r>
          <rPr>
            <b/>
            <sz val="8"/>
            <color indexed="81"/>
            <rFont val="Tahoma"/>
            <family val="2"/>
          </rPr>
          <t>Revisar pauta observacion aula</t>
        </r>
      </text>
    </comment>
    <comment ref="F265" authorId="0">
      <text>
        <r>
          <rPr>
            <b/>
            <sz val="8"/>
            <color indexed="81"/>
            <rFont val="Tahoma"/>
            <family val="2"/>
          </rPr>
          <t>ESCALA: 1 A 5
AÑO 2008: 4.1</t>
        </r>
      </text>
    </comment>
    <comment ref="D269" authorId="0">
      <text>
        <r>
          <rPr>
            <b/>
            <sz val="8"/>
            <color indexed="81"/>
            <rFont val="Tahoma"/>
            <family val="2"/>
          </rPr>
          <t>SOBRE 10 HORAS DISPONIBLES A LA SEMANA</t>
        </r>
      </text>
    </comment>
    <comment ref="F277" authorId="0">
      <text>
        <r>
          <rPr>
            <b/>
            <sz val="8"/>
            <color indexed="81"/>
            <rFont val="Tahoma"/>
            <family val="2"/>
          </rPr>
          <t>ESCALA: 1 A 5
AÑO 2008: 4.1</t>
        </r>
      </text>
    </comment>
    <comment ref="D290" authorId="0">
      <text>
        <r>
          <rPr>
            <b/>
            <sz val="8"/>
            <color indexed="81"/>
            <rFont val="Tahoma"/>
            <family val="2"/>
          </rPr>
          <t>TOTAL DE OBSERVACIONES DIVIDIDO POR TOTAL DE DOCENTES</t>
        </r>
      </text>
    </comment>
    <comment ref="D311" authorId="0">
      <text>
        <r>
          <rPr>
            <b/>
            <sz val="8"/>
            <color indexed="81"/>
            <rFont val="Tahoma"/>
            <family val="2"/>
          </rPr>
          <t>Nro de denuncias/total alumnos</t>
        </r>
      </text>
    </comment>
    <comment ref="F388" authorId="0">
      <text>
        <r>
          <rPr>
            <b/>
            <sz val="8"/>
            <color indexed="81"/>
            <rFont val="Tahoma"/>
            <family val="2"/>
          </rPr>
          <t>SE MANTIENE META AÑO 2008, PUESTO QUE ESTA NO SE ALCANZÓ</t>
        </r>
      </text>
    </comment>
    <comment ref="D402" authorId="0">
      <text>
        <r>
          <rPr>
            <b/>
            <sz val="8"/>
            <color indexed="81"/>
            <rFont val="Tahoma"/>
            <family val="2"/>
          </rPr>
          <t>Considerar el promedio de todas las evaluaciones de cursos</t>
        </r>
      </text>
    </comment>
    <comment ref="D414" authorId="0">
      <text>
        <r>
          <rPr>
            <b/>
            <sz val="8"/>
            <color indexed="81"/>
            <rFont val="Tahoma"/>
            <family val="2"/>
          </rPr>
          <t>(RECAUDACION PROYECTADA MENOS RECAUDACION REAL) DIVIDIDO POR RECAUDACION PROYECTADA</t>
        </r>
      </text>
    </comment>
    <comment ref="I424" authorId="1">
      <text>
        <r>
          <rPr>
            <sz val="8"/>
            <color indexed="81"/>
            <rFont val="Tahoma"/>
            <family val="2"/>
          </rPr>
          <t>Jefe departamento, Prof. de Asignatura, Coordinador de Act. no lectivas</t>
        </r>
      </text>
    </comment>
  </commentList>
</comments>
</file>

<file path=xl/sharedStrings.xml><?xml version="1.0" encoding="utf-8"?>
<sst xmlns="http://schemas.openxmlformats.org/spreadsheetml/2006/main" count="2419" uniqueCount="1131">
  <si>
    <t>AREA</t>
  </si>
  <si>
    <t>ORIENTACION</t>
  </si>
  <si>
    <t>LIDERAZGO</t>
  </si>
  <si>
    <t>COMPETENCIAS</t>
  </si>
  <si>
    <t>PLANIFICACION</t>
  </si>
  <si>
    <t>PROCESOS</t>
  </si>
  <si>
    <t>RESULTADOS</t>
  </si>
  <si>
    <t>PLAN DE MEJORAMIENTO 2009</t>
  </si>
  <si>
    <t xml:space="preserve">1. AREA DEL MODELO </t>
  </si>
  <si>
    <t>Orientador hacia la Comunidad</t>
  </si>
  <si>
    <t>1.1 Objetivo Estratégico</t>
  </si>
  <si>
    <t>Conocer y optimizar la información que existe de nuestros usuarios en beneficio del servicio educativo.</t>
  </si>
  <si>
    <t>Líneas de acción</t>
  </si>
  <si>
    <t>Actividades</t>
  </si>
  <si>
    <t>Indicador</t>
  </si>
  <si>
    <t>Sugerencias</t>
  </si>
  <si>
    <t>Metas</t>
  </si>
  <si>
    <t>Plazos - Meses</t>
  </si>
  <si>
    <t>Responsable (s)</t>
  </si>
  <si>
    <t>FONDO SEP</t>
  </si>
  <si>
    <t>1.1</t>
  </si>
  <si>
    <t>Visitar los cursos y conocer las necesidades de los padres y apoderados.</t>
  </si>
  <si>
    <t>% de cursos visitados</t>
  </si>
  <si>
    <t xml:space="preserve">Visitar las reuniones de 4 cursos al mes, para visualizar las distintas necesidades
</t>
  </si>
  <si>
    <t>Inspectoría</t>
  </si>
  <si>
    <t>UTP</t>
  </si>
  <si>
    <r>
      <t xml:space="preserve">Registrar diariamente </t>
    </r>
    <r>
      <rPr>
        <sz val="11"/>
        <color indexed="8"/>
        <rFont val="Calibri"/>
        <family val="2"/>
      </rPr>
      <t>situaciones</t>
    </r>
    <r>
      <rPr>
        <sz val="11"/>
        <rFont val="Calibri"/>
        <family val="2"/>
      </rPr>
      <t xml:space="preserve"> relevantes de los apoderados y alumnos </t>
    </r>
  </si>
  <si>
    <t>% de días laborales registrados en bitácora y visados por la educadora</t>
  </si>
  <si>
    <t xml:space="preserve">llevar registro en bitacora solicitando la firma de la educadora </t>
  </si>
  <si>
    <t xml:space="preserve">Asistente de parvulos </t>
  </si>
  <si>
    <t>Conocimiento y satisfacción</t>
  </si>
  <si>
    <t>Realizar cuadro de resumen ficha personal del alumno para dar a conocer casos criticos a docentes</t>
  </si>
  <si>
    <t>Nro de actividades ejecutadas con los padres y el Profesor Jefe</t>
  </si>
  <si>
    <t>Ficha personal del alumno</t>
  </si>
  <si>
    <t>Profesor Jefe</t>
  </si>
  <si>
    <t>1.4 Reproducción de documentos
1.10 Arriendo de equipos informáticos (impresiones)</t>
  </si>
  <si>
    <t>1.2</t>
  </si>
  <si>
    <t>Analizar en reunión de profesores jefes  cuadro resumen ficha escolar para incluir datos de los padres en planificación institucional.</t>
  </si>
  <si>
    <t>Reunión profesores jefes con Orientador y Director     
Enviar información relevante a todos los docentes</t>
  </si>
  <si>
    <t>Realizar el primer semestre actividad tendiente a satisfacer la  necesidad priorizada de acuerdo a ficha personal analizada acerca de los padres</t>
  </si>
  <si>
    <t xml:space="preserve">Reunión profesores jefes Actividad anual. </t>
  </si>
  <si>
    <t>Construir programa especifico a la luz de los resultados que entregue la ficha escolar (padres)</t>
  </si>
  <si>
    <t>% satisfacción del apoderado respecto de la atención de Orientador</t>
  </si>
  <si>
    <t>Orientador</t>
  </si>
  <si>
    <t>1.10 Arriendo de equipos informáticos (impresiones)</t>
  </si>
  <si>
    <t>Nro de actividades ejecutadas con los padres y Orientador</t>
  </si>
  <si>
    <t>1.1 Ampliación de horas a personas contratadas</t>
  </si>
  <si>
    <t>Generar actividades tendientes a desarrollar el área deportiva en los alumnos, sus familias y la comunidad</t>
  </si>
  <si>
    <t>% satisfacción de la comunidad</t>
  </si>
  <si>
    <t>Coordinador Actividades No Lectivas</t>
  </si>
  <si>
    <t>1.1 Materiales de oficina
1.2 Insumos computacionales
1.3 Colaciones y comida
1.4 Reproducción de documentos
1.6 Arriendo de instalaciones operativas
1.8 Arriendo de máquinas y equipos
1.9 Arriendo de vehículos
1.12 Otros (Indumentaria)
2.6 Implementos deportivos
SERVICIOS
1.1 Ampliación de horas a personal contratado
1.2 Contratación de horas a personal nuevo</t>
  </si>
  <si>
    <t>Generar actividades tendientes a desarrollar el área artística en los alumnos, sus familias y la comunidad</t>
  </si>
  <si>
    <t>1.1 Materiales de oficina
1.3 Colaciones y comida
1.4 Reproducción de documentos
1.6 Arriendo de instalaciones operativas
1.8 Arriendo de máquinas y equipos
1.9 Arriendo de vehículos
1.12 Otros (Indumentaria)
2.6 Implementos deportivos
SERVICIOS
1.1 Ampliación de horas a personal contratado
1.2 Contratación de horas a personal nuevo</t>
  </si>
  <si>
    <t>Entrevistar apoderados de alumnos más vulnerables según información de ficha personal del alumno</t>
  </si>
  <si>
    <t>Realizar entrevistas y compromisos con apoderados</t>
  </si>
  <si>
    <t>Generar cronograma de actividades en base a resultados de encuesta de satisfacción a usuarios.</t>
  </si>
  <si>
    <t>% cumplimiento cronograma de actividades</t>
  </si>
  <si>
    <t>De acuerdo a los resultados obtenidos se generan las actividades que correspondan.</t>
  </si>
  <si>
    <t>Director</t>
  </si>
  <si>
    <t>1.3</t>
  </si>
  <si>
    <t>Generar entrevista con apoderados</t>
  </si>
  <si>
    <t>% de entrevistas profesor jefe/apoderados</t>
  </si>
  <si>
    <t>2 anuales. Los estudiantes que requieran mas apoyo, los apoderados serán entrevistados las veces que sea necesario. Verificar notas del libro de clases y sineduc, revisar carpeta del alumno.</t>
  </si>
  <si>
    <t>Informar a inspectoria y Secretaria, horarios y lugares de atención</t>
  </si>
  <si>
    <t xml:space="preserve"> %  satisfacción del apoderado respecto de la atención del Profesor Jefe</t>
  </si>
  <si>
    <t>Reunión para realizar calendario</t>
  </si>
  <si>
    <t>Informar anomalías de atención al cliente a Orientador</t>
  </si>
  <si>
    <t>Reunion de profesores jefes. Entrevistas</t>
  </si>
  <si>
    <t>Generar entrevista con inspectoría frente a reclamos de los apoderados</t>
  </si>
  <si>
    <t xml:space="preserve"> %  satisfacción del apoderado respecto de la atención de Inspectoría</t>
  </si>
  <si>
    <t>1.7</t>
  </si>
  <si>
    <t>Aplicar para cada actividad existente en la Escuela, la Pauta de Evaluación</t>
  </si>
  <si>
    <t>% satisfacción de la comunidad respecto de actividades y actos</t>
  </si>
  <si>
    <t>1.3 y 1.7</t>
  </si>
  <si>
    <t>Atención al cliente</t>
  </si>
  <si>
    <t>Evaluar satisfacción de la comunidad con respeto a la atención de Secretaria</t>
  </si>
  <si>
    <t>% satisfacción respecto de la atención de Secretaria</t>
  </si>
  <si>
    <t>Secretaria</t>
  </si>
  <si>
    <t>1.2 Objetivo Estratégico</t>
  </si>
  <si>
    <t>Fomentar la disposición y compromiso a la participación en todas las actividades que proponga la Escuela derivadas de su PEI, logrando que los padres y apoderados asuman su rol activo en forma responsable en la formación de sus hijos.</t>
  </si>
  <si>
    <t>Participación</t>
  </si>
  <si>
    <t>Cierre de ciclo frente a reclamos de los clientes</t>
  </si>
  <si>
    <t>% Queja clientes</t>
  </si>
  <si>
    <t>Considerar: anotaciones en cuaderno de reclamos y cartas de respuesta</t>
  </si>
  <si>
    <t>% problemas con respuesta</t>
  </si>
  <si>
    <t>1.4</t>
  </si>
  <si>
    <t>Informar en GPT, los acuerdos del Centro de Padres</t>
  </si>
  <si>
    <t>Nro de informes del CCPP entregados en GPT</t>
  </si>
  <si>
    <t>Calendario semestral de reuniones</t>
  </si>
  <si>
    <t>Asesor CCPP</t>
  </si>
  <si>
    <t>Realizar reuniones con CCPP</t>
  </si>
  <si>
    <t>% cumplimiento cronograma CCPP</t>
  </si>
  <si>
    <t>8 reuniones en el año</t>
  </si>
  <si>
    <t>% Satisfaccion del CCPP</t>
  </si>
  <si>
    <t>1.8</t>
  </si>
  <si>
    <t>Entregar lista de apoderados inasistentes a reunión a inspectoría</t>
  </si>
  <si>
    <t>Nro. de listas con apoderados inasistentes entregadas a inspectoría</t>
  </si>
  <si>
    <t>Citar a apoderados inasistentes a entrevista según informe enviado por Profesor Jefe.</t>
  </si>
  <si>
    <t>% de asistencia de apoderados a reuniones convocadas</t>
  </si>
  <si>
    <t>Para incentivar casos emblemáticos</t>
  </si>
  <si>
    <t>Diseñar y entregar calendario de reuniones anuales</t>
  </si>
  <si>
    <t>% asistencia de apoderados a reuniones convocadas</t>
  </si>
  <si>
    <t>Entregar calendario en primera reunión</t>
  </si>
  <si>
    <t xml:space="preserve"> Incentivar anualmente la mejor asistencia por curso</t>
  </si>
  <si>
    <t>Gestionar las inasistencias de los apoderados.</t>
  </si>
  <si>
    <t>Realizar talleres para padres y apoderados.</t>
  </si>
  <si>
    <t>Nº de talleres para padres</t>
  </si>
  <si>
    <t>Talleres para padres y apoderados (dar a conocer las metodologías mas adecuadas en apoyo a los aprendizajes de sus hijos y/o temas de actualidad en beneficio de los estudiantes), durante el mes de abril y  septiembre. La realizará un ciclo por semestre.</t>
  </si>
  <si>
    <t>1.10 Arriendo de equipos informáticos (impresiones)
SERVICIOS
1.3 Contratación de servicios a honorarios no ATE</t>
  </si>
  <si>
    <t>Socializar contenidos de talleres de "escuelas para padres"</t>
  </si>
  <si>
    <t>% de satisfacción del apoderado respecto de la atención del Profesor Jefe</t>
  </si>
  <si>
    <t>Pag. Web, Boletín,. Reunión</t>
  </si>
  <si>
    <t>Dar a conocer el calendario de actividades de Pastoral institucional en las reuniones.</t>
  </si>
  <si>
    <t>% participación en actividades de Pastoral</t>
  </si>
  <si>
    <t>Entregar información de actividad a través de delegado Pastoral del curso.</t>
  </si>
  <si>
    <t>Pastoral</t>
  </si>
  <si>
    <t>Capacitación a Centro de Alumnos sobre Prevención de riesgos</t>
  </si>
  <si>
    <t>% satisfacción del alumno respecto de capacitación sobre Prevención de Riesgos</t>
  </si>
  <si>
    <t>Prevencionista de Riesgos</t>
  </si>
  <si>
    <t>1.1 Material de oficina
1.2 Insumos computacionales
1.3 Colaciones y comida
1.4 Reproducción de documentos
1.10 Arriendo de equipos informáticos (impresiones)</t>
  </si>
  <si>
    <t>Realizar reunión de CCAA con su asesor.</t>
  </si>
  <si>
    <t>% cumplimiento cronograma CCAA</t>
  </si>
  <si>
    <t>4 reuniones en el año</t>
  </si>
  <si>
    <t>Asesor CCAA</t>
  </si>
  <si>
    <t>% Satisfaccion del CCAA</t>
  </si>
  <si>
    <t>Ejecutar proyectos con CCAA</t>
  </si>
  <si>
    <t>Nro de proyectos ejecutados por CCAA</t>
  </si>
  <si>
    <t>Realizar reunión de Consejo Escolar</t>
  </si>
  <si>
    <t>% cumplimiento cronograma Consejo Escolar</t>
  </si>
  <si>
    <t>% Satisfaccion del Consejo Escolar</t>
  </si>
  <si>
    <t>Controlar y tomar medidas frente a resultados de asistencia a talleres no lectivos</t>
  </si>
  <si>
    <t>% asistencia talleres</t>
  </si>
  <si>
    <t>Reconocer la participación de alumnos en actividades extraprogramaticas planificadas por la institución  mediante observaciones positivas</t>
  </si>
  <si>
    <t xml:space="preserve">% de participación de alumnos en actividades </t>
  </si>
  <si>
    <t>Asistencia  tomada por inspectoria y /o Profesor Jefe</t>
  </si>
  <si>
    <t>Capacitación a Centro de Padres sobre Prevención de riesgos</t>
  </si>
  <si>
    <t xml:space="preserve"> %  satisfacción del apoderado respecto de capacitación sobre prevención de riesgos</t>
  </si>
  <si>
    <t>Realizar talleres a padres y apoderados para capacitarlos en la forma mas adecuada de estimular el lenguaje de sus hijos, cada dos meses.</t>
  </si>
  <si>
    <t>Fonoaudiologa</t>
  </si>
  <si>
    <t>Implementar cuaderno de plan especifico con actividades de aula y guias para padres</t>
  </si>
  <si>
    <t>Nro de tareas mensuales por niño</t>
  </si>
  <si>
    <t>Entrega cada 8 dias</t>
  </si>
  <si>
    <t>Entregar horario de atencion a los apoderados y citar entrevistas periodicamente</t>
  </si>
  <si>
    <t>Nro de entrevistas al mes</t>
  </si>
  <si>
    <t>Citacion de apoderados de niños con mayor dificultad</t>
  </si>
  <si>
    <t>1.3 Objetivo Estratégico</t>
  </si>
  <si>
    <t>Desarrollar vínculos con el entorno, el alumno y sus familias y la comunidad Curicana con el fin de optimizar el servicio educativo, respondiendo a sus necesidades.</t>
  </si>
  <si>
    <t>Orientar al cliente</t>
  </si>
  <si>
    <t>Acoger e identificar las necesidades de los clientes y resolver sus requerimientos.</t>
  </si>
  <si>
    <t>Hacer seguimiento de la acción realizada  asegurándose de que el cliente reciba respuesta a sus requerimientos</t>
  </si>
  <si>
    <t xml:space="preserve">Secretaria </t>
  </si>
  <si>
    <t>Organización de reuniones y eventos</t>
  </si>
  <si>
    <t>Participar en la planificación, organización y ejecución de eventos solicitados por dirección.</t>
  </si>
  <si>
    <t>1.9</t>
  </si>
  <si>
    <t>Conocimiento de la comunidad externa</t>
  </si>
  <si>
    <t>Participar de las reuniones del Consejo de Desarrollo Local.</t>
  </si>
  <si>
    <t>% de participación en reuniones planificadas.</t>
  </si>
  <si>
    <t>Gestión de la comunidad</t>
  </si>
  <si>
    <t>Realizar reunión con consejo empresarial</t>
  </si>
  <si>
    <t>Nro. de reuniones consejo empresarial</t>
  </si>
  <si>
    <t>Sostenedor</t>
  </si>
  <si>
    <t>Establecer convenio de apoyo con organizaciones del sector.</t>
  </si>
  <si>
    <t>Nº de convenios</t>
  </si>
  <si>
    <t>Representar a la institución en actividades formales al interior del establecimiento</t>
  </si>
  <si>
    <t>% satisfacción de la comunidad respeto de la atención de Director</t>
  </si>
  <si>
    <t>Representar a la institución en actividades formales al exterior del establecimiento</t>
  </si>
  <si>
    <t>% asistencia a invitaciones externas</t>
  </si>
  <si>
    <t>Realizar entrevistas con instituciones</t>
  </si>
  <si>
    <t>Nro de entrevistas por semestre con instituciones</t>
  </si>
  <si>
    <t>Llamadas telefonicas</t>
  </si>
  <si>
    <t>Jefe de Ciclo</t>
  </si>
  <si>
    <t>Asistencia seminarios</t>
  </si>
  <si>
    <t>Té de Reflexión</t>
  </si>
  <si>
    <t>Firma de convenios de cooperación</t>
  </si>
  <si>
    <t>Nro de convenios desde Jefes de Ciclo</t>
  </si>
  <si>
    <t>Generar actividad para dar a conocer el establecimiento a la comunidad educativa.</t>
  </si>
  <si>
    <t>Nro de actividades para dar a conocer la escuela a la comunidad educativa</t>
  </si>
  <si>
    <t>Actividad de Fiestas Patrias</t>
  </si>
  <si>
    <t xml:space="preserve">Participar en actividades red de contacto de la asignatura a nivel nacional. </t>
  </si>
  <si>
    <t>% de ciclos contactados con redes</t>
  </si>
  <si>
    <t>Asistir a Seminarios, congresos con redes respectivas. Transferencia a alumnos.</t>
  </si>
  <si>
    <t xml:space="preserve">2. AREA DEL MODELO </t>
  </si>
  <si>
    <t>Liderazgo</t>
  </si>
  <si>
    <t>2.1 Objetivo Estratégico</t>
  </si>
  <si>
    <t>Potenciar el liderazgo de los miembros del equipo directivo y de los docentes, con el fin mejorar los canales de comunicación, tomar decisiones, asumir responsabilidades y dar cuenta de las metas y logros alcanzados.</t>
  </si>
  <si>
    <t>2.6</t>
  </si>
  <si>
    <t>Evaluación</t>
  </si>
  <si>
    <t>Acompañar a observadores de aula 2 veces al mes</t>
  </si>
  <si>
    <t>Nro. de observaciones de aula</t>
  </si>
  <si>
    <t>2.7</t>
  </si>
  <si>
    <t>Comunicación</t>
  </si>
  <si>
    <t>Realizar reunión mensual con sostenedor</t>
  </si>
  <si>
    <t>Nro de reuniones con sostenedor</t>
  </si>
  <si>
    <t>2.8 y 2.14</t>
  </si>
  <si>
    <t>Realizar reunión mensual para revisión de indicadores en GPT</t>
  </si>
  <si>
    <t>% Cumplimiento POA</t>
  </si>
  <si>
    <t>2.9</t>
  </si>
  <si>
    <t>Clima Organizacional</t>
  </si>
  <si>
    <t>Realizar acciones con resultados obtenidos de la encuesta para propiciar un clima de trabajo favorable que promueva las relaciones humanas que facilite el aprendizaje (6)</t>
  </si>
  <si>
    <t>Promedio clima laboral</t>
  </si>
  <si>
    <t>-</t>
  </si>
  <si>
    <t>2.10</t>
  </si>
  <si>
    <t>Presupuesto</t>
  </si>
  <si>
    <t xml:space="preserve">Asistir a reuniones de presupuesto </t>
  </si>
  <si>
    <t>% cumplimiento presupuesto anual</t>
  </si>
  <si>
    <t>- Asignación de presupuesto
- Seguimiento a mitad de año
- Cierre</t>
  </si>
  <si>
    <t>2.11</t>
  </si>
  <si>
    <t>Mantener canales de comunicación efectiva con docentes asignatura</t>
  </si>
  <si>
    <t>Promedio clima institucional</t>
  </si>
  <si>
    <t>- Carta a apoderados
- Horario de atención
- Publicaciones en boletín, Pag. Web</t>
  </si>
  <si>
    <t>Mantener canales de comunicación efectiva con profesores jefes</t>
  </si>
  <si>
    <t>Generar calendario e informar para atención de apoderados. Entrevistas con docentes y alumnos. Participación de jefe Inspectoría en reuniones equipo directivo, potenciar participación del Inspectoría en reuniones de profesores jefes y GPT.</t>
  </si>
  <si>
    <t xml:space="preserve"> %  satisfacción del apoderado respecto de la atención del Inspectoría</t>
  </si>
  <si>
    <t>2.12</t>
  </si>
  <si>
    <t>Realizar reunión con equipo directivo una vez a la semana</t>
  </si>
  <si>
    <t>% Credibilidad,  Liderazgo Director</t>
  </si>
  <si>
    <t>2.13</t>
  </si>
  <si>
    <t>% Credibilidad Liderazgo UTP</t>
  </si>
  <si>
    <t>% Credibilidad Liderazgo Inspector General</t>
  </si>
  <si>
    <t>% Credibilidad Liderazgo Orientador</t>
  </si>
  <si>
    <t>2.15</t>
  </si>
  <si>
    <t>Dar cuenta pública y responsabilizarse de los resultados(14)</t>
  </si>
  <si>
    <t>Nro. Cuentas públicas</t>
  </si>
  <si>
    <t>- Rendición frente a consejo escolar, carta de cuenta pública en reunión de apoderados, entrega al boletín y página web, entrega a sostenedor, socializar con directiva, procurando que la información baje a cada uno de los alumnos.
- Informe de evaluación de la informática educativa (Enlaces)
- Entregar resultados de visitas de subvención (con Consejo Escolar)</t>
  </si>
  <si>
    <t>2.2 Objetivo Estratégico</t>
  </si>
  <si>
    <t>Lograr una identificación de la comunidad educativa con la misión, visión y PEI.</t>
  </si>
  <si>
    <t>2.1</t>
  </si>
  <si>
    <t>Realizar reunión de revisión de indicadores académicos con equipo directivo (previo a GPT)</t>
  </si>
  <si>
    <t>Nro de reuniones para revisión de indicadores directivos</t>
  </si>
  <si>
    <t>2.4</t>
  </si>
  <si>
    <t>Plan Anual</t>
  </si>
  <si>
    <t>Crear programa de elaboración del Plan Anual</t>
  </si>
  <si>
    <t>% cumplimiento desarrollo del programa</t>
  </si>
  <si>
    <t>2.5</t>
  </si>
  <si>
    <t>PEI</t>
  </si>
  <si>
    <t>Socializar PEI en reuniones de apoderados</t>
  </si>
  <si>
    <t>Dar a conocer en primera reunión de apoderados Reglamento de evaluación, Reglameto interno.</t>
  </si>
  <si>
    <t>2.2 y 2.5</t>
  </si>
  <si>
    <t>Incluir en las reuniones de apoderados dinámicas relacionadas con visión y valores</t>
  </si>
  <si>
    <t>Trabajar dinámica con cada uno de los valores (respeto,  compromiso,      responsabilidad y excelencia.)</t>
  </si>
  <si>
    <t>Socializar PEI, planificación estrategica, oferta curicular, metas  y logros institucionales con todos los actores (5)</t>
  </si>
  <si>
    <t>Nro de reuniones para socializar PEI con toda la comunidad</t>
  </si>
  <si>
    <t>- Docentes, Administrativos, Apoderados, Alumnos</t>
  </si>
  <si>
    <t>% Identificación de la comunidad con el PEI</t>
  </si>
  <si>
    <t>PEI, Visión y Misión</t>
  </si>
  <si>
    <t xml:space="preserve">1. Realizar jornada de trabajo revisión y análisis de visión y misión  y su pertinencia con el PEI. 
2. Realizar jornada de difusión de Visión, Misión y PEI. 
3. Divulgar elementos relevantes de la Visión, Misión y PEI en diferentes actividades y/o documentos de la Escuela </t>
  </si>
  <si>
    <t xml:space="preserve">3. AREA DEL MODELO </t>
  </si>
  <si>
    <t>Gestión de la competencia profesional de los docentes</t>
  </si>
  <si>
    <t>3.1 Objetivo Estratégico</t>
  </si>
  <si>
    <t>Implementar políticas de perfeccionamiento permanente de acuerdo a necesidades detectadas en las áreas pedagógicas, de especialidades y administrativas del establecimiento.</t>
  </si>
  <si>
    <t>3.1</t>
  </si>
  <si>
    <t>Perfiles de competencia</t>
  </si>
  <si>
    <t>Implementar mejoras al Modelo actual de G.P.C., respecto a los perfiles</t>
  </si>
  <si>
    <t>% de perfiles creados para cada cargo</t>
  </si>
  <si>
    <t>Jefe de D.O.</t>
  </si>
  <si>
    <t>3.2</t>
  </si>
  <si>
    <t>Contrataciones</t>
  </si>
  <si>
    <t>Realizar proceso de selección de personal por competencias</t>
  </si>
  <si>
    <t>% de satisfacción del modelo respecto del proceso de selección de personal</t>
  </si>
  <si>
    <t>se aplicarán mejoras a los perfiles de cargos y descripciones de puestos</t>
  </si>
  <si>
    <t>Implementar mejoras al Modelo actual de G.P.C., respecto al proceso de selección de personal</t>
  </si>
  <si>
    <t>Realizar inducción con trabajadores nuevos</t>
  </si>
  <si>
    <t>% satisfacción respecto de la inducción</t>
  </si>
  <si>
    <t>Efectuar Seguimiento adaptación empleados nuevos</t>
  </si>
  <si>
    <t>3.3</t>
  </si>
  <si>
    <t>Capacitación</t>
  </si>
  <si>
    <t>Programar capacitaciones año 2009</t>
  </si>
  <si>
    <t>Promedio evaluación de desempeño</t>
  </si>
  <si>
    <t>Se aplicará encuesta semestralmente a los docentes para actualizar las capacitaciones</t>
  </si>
  <si>
    <t>Asistente de D.O.</t>
  </si>
  <si>
    <t>1.1 Material de oficina
1.2 Insumos computacionales
1.3 Colaciones y comida
1.4 Reproducción de documentos
1.10 Arriendo de equipos informáticos (impresiones)
2.3 Curso, taller o tutoria</t>
  </si>
  <si>
    <t>Implementar mejoras al Modelo actual de G.P.C. respecto de las capacitaciones</t>
  </si>
  <si>
    <t>% de satisfacción del modelo respecto de las capacitaciones</t>
  </si>
  <si>
    <t>3.2 Objetivo Estratégico</t>
  </si>
  <si>
    <t>Desarrollar en los procesos de gestión de competencias profesionales una vinculación entre los requerimientos del área general, el área diferenciada y el PEI, logrando con esto que el docente se responsabilice de los resultados de su gestión.</t>
  </si>
  <si>
    <t>3.4</t>
  </si>
  <si>
    <t>Confeccionar, validar y aplicar evaluación de desempeño, 2 veces al año a todo el personal</t>
  </si>
  <si>
    <t>Implementar mejoras al Modelo actual de G.P.C. respecto a la evaluación de desempeño</t>
  </si>
  <si>
    <t>% de satisfacción del modelo respecto de la evaluación de desempeño</t>
  </si>
  <si>
    <t>- Rediseñar el proceso de evaluación de desempeño
- rediseñar herramienta de evaluación de desempeño</t>
  </si>
  <si>
    <t>3.5</t>
  </si>
  <si>
    <t>Incentivos al desempeño</t>
  </si>
  <si>
    <t>Entregar carta de felicitaciones a docentes y personal por desempeño sobresaliente de acuerdo a evaluación de desempeño y/o actividades significativas para la Escuela durante el año</t>
  </si>
  <si>
    <t>Nro. de eventos realizados para entrega de carta de felicitaciones</t>
  </si>
  <si>
    <t>Socializar incentivos al desempeño de los docentes asociados al cumplimiento de metas</t>
  </si>
  <si>
    <t>% de satisfacción con respecto a los incentivos al desempeño</t>
  </si>
  <si>
    <t>3.6, 3.8 y 3.9</t>
  </si>
  <si>
    <t>Observación de aula</t>
  </si>
  <si>
    <t>Confeccionar, validar y aplicar evaluación de aula, 3 veces al año por docente</t>
  </si>
  <si>
    <t>Promedio observación de aula</t>
  </si>
  <si>
    <t>Efectuar reunión Mensual con asesores de observación de aula</t>
  </si>
  <si>
    <t>1.1 Material de oficina
1.2 Insumos computacionales
1.4 Reproducción de documentos
1.10 Arriendo de equipos informáticos (impresiones)
SERVICIOS
1.1 Ampliación de horas a personas contradas
1.2 Contratación de horas a personal nuevo</t>
  </si>
  <si>
    <t>Observación de consejo de curso</t>
  </si>
  <si>
    <t>Confeccionar, validar y aplicar evaluación consejo de curso, 2 veces al año por docente</t>
  </si>
  <si>
    <t>Promedio observación de consejo de curso</t>
  </si>
  <si>
    <t>Observación de reuniones de apoderados</t>
  </si>
  <si>
    <t>Confeccionar, validar y aplicar evaluación reunión de apoderados, 2 veces al año por docente</t>
  </si>
  <si>
    <t>Promedio observación de reuniones de apoderados</t>
  </si>
  <si>
    <t>3.7</t>
  </si>
  <si>
    <t>Liderazgo Directivo</t>
  </si>
  <si>
    <t xml:space="preserve">Realizar estudio de Clima con uno de los fines de medir liderazgo </t>
  </si>
  <si>
    <t>Nro. de encuestas aplicadas en el año</t>
  </si>
  <si>
    <t>Realizar Entrevistas individuales a directivos</t>
  </si>
  <si>
    <t xml:space="preserve">% Credibilidad y Liderazgo </t>
  </si>
  <si>
    <t>Se aplicarán encuestas de clima laboral a fines de julio y noviembre, de acuerdo a los resultados se realizarán talleres e intervenciones internas</t>
  </si>
  <si>
    <t>Realizar Focus Group con colaboradores para determinar liderazgo de directivos</t>
  </si>
  <si>
    <t>Realizar Intervenciones internas al equipo directivo de acuerdo a resultados</t>
  </si>
  <si>
    <t>Realizar Focus Group al equipo directivo, para determinar su conocimiento de la estructura organizacional</t>
  </si>
  <si>
    <t>% de identificación de la comunidad educativa con la Institución</t>
  </si>
  <si>
    <t>Se realizará Focus group al equipo directivo para lograr que transmitan al resto de los colaboradores la E.O</t>
  </si>
  <si>
    <t>Realizar Talleres de Estructura Organizacional a Directivos, en caso de ser necesario</t>
  </si>
  <si>
    <t>Realizar Focus Group con diagnóstico inicial a los colaboradores para medir transmisión, 2 veces en el año</t>
  </si>
  <si>
    <t>3.10</t>
  </si>
  <si>
    <t>Desvinculaciones</t>
  </si>
  <si>
    <t>Socializar procedimientos de desvinculación del personal</t>
  </si>
  <si>
    <t>% de Desvinculados</t>
  </si>
  <si>
    <t>Jefe de D.O</t>
  </si>
  <si>
    <t xml:space="preserve">4. AREA DEL MODELO </t>
  </si>
  <si>
    <t>Planificación Institucional</t>
  </si>
  <si>
    <t>4.1 Objetivo Estratégico</t>
  </si>
  <si>
    <t>Organizar desarrollar y sistematizar los procesos de consecución de las metas institucionales a través del diseño del Plan Anual el que integra las planificaciones de todos los actores del establecimiento.</t>
  </si>
  <si>
    <t>4.1</t>
  </si>
  <si>
    <t>Revisar y actualizar PEI con todos los actores</t>
  </si>
  <si>
    <t>Nro de actualizaciones PEI</t>
  </si>
  <si>
    <t>Revisar y reformular objetivos estrategicos y metas institucionales con todos los actores</t>
  </si>
  <si>
    <t>4.2</t>
  </si>
  <si>
    <t>Socializar PEI, planificación estrategica, oferta curicular, metas  y logros institucionales con docentes</t>
  </si>
  <si>
    <t>Nro de reuniones para socializar PEI con docentes</t>
  </si>
  <si>
    <t>Socializar PEI, planificación estrategica, oferta curicular, metas  y logros institucionales con centro de alumnos y centro de padres</t>
  </si>
  <si>
    <t>Nro de reuniones para socializar PEI con CGP y CGA</t>
  </si>
  <si>
    <t>Socializar PEI, planificación estrategica, oferta curicular, metas  y logros institucionales con alumnos</t>
  </si>
  <si>
    <t>Nro de reuniones para socializar PEI con los alumnos</t>
  </si>
  <si>
    <t xml:space="preserve"> Inspectoría</t>
  </si>
  <si>
    <t>4.5</t>
  </si>
  <si>
    <t>Formular Plan Anual</t>
  </si>
  <si>
    <t>nro de  actualizaciones del Plan Anual</t>
  </si>
  <si>
    <t>Planificación</t>
  </si>
  <si>
    <t>Planificar  actividades anuales</t>
  </si>
  <si>
    <t>% actividades realizadas por profesores jefes</t>
  </si>
  <si>
    <t>Informar en reunión de profesores jefes calendario de actividades anuales, lista de cotejo</t>
  </si>
  <si>
    <t>Generar Carta Gantt de actividades del Departamento de D.O.</t>
  </si>
  <si>
    <t>% cumplimiento de carta Gantt Departamento D.O.</t>
  </si>
  <si>
    <t>Generar Carta Gantt de Bienestar</t>
  </si>
  <si>
    <t>Nro. de actividades para reunir fondos</t>
  </si>
  <si>
    <t>Generar Carta Gantt de Proceso de Evaluación de Desempeño</t>
  </si>
  <si>
    <t>% cumplimiento de carta Gantt Evaluación de desempeño</t>
  </si>
  <si>
    <t>Generar Carta Gantt de Proceso de Observación de Aula</t>
  </si>
  <si>
    <t>% cumplimiento de carta Gantt Observación de Aula</t>
  </si>
  <si>
    <t>Observadores</t>
  </si>
  <si>
    <t>Generar Carta Gantt de Proceso de Observación de consejos de curso</t>
  </si>
  <si>
    <t>% cumplimiento de carta Gantt Observación de consejos de curso</t>
  </si>
  <si>
    <t>Generar Carta Gantt de Proceso de Observación de reuniones de apoderados</t>
  </si>
  <si>
    <t>% cumplimiento de carta Gantt  Observación de reuniones de apoderados</t>
  </si>
  <si>
    <t>Confeccionar Carta Gantt de Auditorías</t>
  </si>
  <si>
    <t>% cumplimiento de carta Gantt Auditorías</t>
  </si>
  <si>
    <t>Auditor Interno</t>
  </si>
  <si>
    <t>Confeccionar Carta Gantt de Prevencionista de Riesgos</t>
  </si>
  <si>
    <t>% cumplimiento de carta Gantt de Prevencionista de Riesgos</t>
  </si>
  <si>
    <t>4.6</t>
  </si>
  <si>
    <t>Planificar al menos una visita al año, a alguna entidad ya sea privada o publica según el interés del curso.</t>
  </si>
  <si>
    <t>Nº de visitas por curso</t>
  </si>
  <si>
    <t>1.9  Arriendo de vehículos</t>
  </si>
  <si>
    <t>Realizar reuniones para confección del Plan Anual en el ámbito de la gestión pedagógica curricular</t>
  </si>
  <si>
    <t>Nro. de reuniones para confección del Plan Anual</t>
  </si>
  <si>
    <t>PIE</t>
  </si>
  <si>
    <t>Realizar seguimiento del cumplimiento del PIE</t>
  </si>
  <si>
    <t>% cumplimiento del PIE</t>
  </si>
  <si>
    <t>Jefe Soporte y Desarrollo Informático</t>
  </si>
  <si>
    <t>Realizar seguimiento del cumplimiento del Plan de infraestructura digital</t>
  </si>
  <si>
    <t>% cumplimiento del Plan de infraestructura</t>
  </si>
  <si>
    <t>Coordinador de infraestructura digital</t>
  </si>
  <si>
    <t>Realizar seguimiento del cumplimiento del Plan de coordinación informática</t>
  </si>
  <si>
    <t>% cumplimiento del plan de coordinación informática</t>
  </si>
  <si>
    <t>Coordinador de informática</t>
  </si>
  <si>
    <t>Realizar seguimiento del cumplimiento del Plan de uso digital</t>
  </si>
  <si>
    <t>% cumplimiento del Plan de uso digital</t>
  </si>
  <si>
    <t>Coordinador uso pedagógico</t>
  </si>
  <si>
    <t>4.7</t>
  </si>
  <si>
    <t>Crear cronograma de desarrollo de módulos para plataforma computacional institucional</t>
  </si>
  <si>
    <t>Nro. de Módulos diseñados</t>
  </si>
  <si>
    <t>Preparar y archivar la documentación y la correspondencia</t>
  </si>
  <si>
    <t>% de satisfacción del jefe directo respecto de la atención de Secretaria Ens. Básica</t>
  </si>
  <si>
    <t>Secretaria Ens. Básica</t>
  </si>
  <si>
    <t>Organizar la agenda del director, concertar y gestionar citas, viajes y eventos</t>
  </si>
  <si>
    <t>Atender, filtrar y organizar llamadas telefónicas y visitas al director y personal administrativo</t>
  </si>
  <si>
    <t>Organizar, despachar y dar cuentas de los trámites del día</t>
  </si>
  <si>
    <t>Preparar los materiales necesarios para la celebración de reuniones, conferencias, etc.</t>
  </si>
  <si>
    <t>Realizar reuniones para confección del Plan Anual en el ámbito de la gestión administrativa</t>
  </si>
  <si>
    <t>4.8</t>
  </si>
  <si>
    <t>Realizar reuniones para confección del Plan Anual en el ámbito de la gestión financiera</t>
  </si>
  <si>
    <t>4.9</t>
  </si>
  <si>
    <t>Contruir programación para evaluaciones externas</t>
  </si>
  <si>
    <t>Nro de evaluaciones externas</t>
  </si>
  <si>
    <t xml:space="preserve">Toda la Escuela: Lenguaje y Matemática
4to.: Comprensión del Medio </t>
  </si>
  <si>
    <t>Evaluación externa</t>
  </si>
  <si>
    <t>Aplicar instrumentos de evaluación externa</t>
  </si>
  <si>
    <t>Nro. Evaluaciones externas por ciclo</t>
  </si>
  <si>
    <t>Crear instrumento por ciclo. Análisis de resultados obtenidos y toma de desiciones en reunión de ciclo.</t>
  </si>
  <si>
    <t>2.1 ATE. Asesoría y servicios pedagógicos y técnicas de apoyo</t>
  </si>
  <si>
    <t>Realizar reunión para analizar resultados de evaluaciones externas y tomar decisiones</t>
  </si>
  <si>
    <t>Calendarización de evaluaciones, al inicio de cada semestre.</t>
  </si>
  <si>
    <t>% evaluaciones calendarizadas por asignatura</t>
  </si>
  <si>
    <t>Socializar calendario con alumnos y apoderados</t>
  </si>
  <si>
    <t>Profesor de Asignatura</t>
  </si>
  <si>
    <t>4.10</t>
  </si>
  <si>
    <t>Plan anual</t>
  </si>
  <si>
    <t>Elaborar procedimientos institucionales para formulación del plan anual 2010</t>
  </si>
  <si>
    <t>% de formulación plan anual</t>
  </si>
  <si>
    <t>Comunicar procedimiento de control cumplimiento del plan anual a través de reuniones en los distintos estamentos de la escuela</t>
  </si>
  <si>
    <t>Obtener información para la revisión periódica del Plan Anual</t>
  </si>
  <si>
    <t>% de departamentos con indicadores informados</t>
  </si>
  <si>
    <t>Reuniones de reflexión con el personal (4.10)</t>
  </si>
  <si>
    <t>% cumplimiento POA por Ciclos</t>
  </si>
  <si>
    <t>POA Profesor de Asignatura
Reunión de evaluación 
Generación de planes de acción
Generación de compromisos</t>
  </si>
  <si>
    <t>Realizar reuniones para supervisar cumplimiento del plan anual, área Orientador</t>
  </si>
  <si>
    <t>Nro de reuniones de supervisión plan anual Orientador</t>
  </si>
  <si>
    <t>POA profesores jefes, Coordinador Actividades No Lectivas, Pastoral, Orientador, CCAA, CCPP</t>
  </si>
  <si>
    <t xml:space="preserve">Realizar reuniones para supervisar cumplimiento del plan anual, área UTP </t>
  </si>
  <si>
    <t>Nro de reuniones de supervisión plan anual UTP</t>
  </si>
  <si>
    <t>POA Jefes de Ciclo</t>
  </si>
  <si>
    <t>Realizar reuniones de para supervisar cumplimiento del plan anual</t>
  </si>
  <si>
    <t>Nro de reuniones de supervisión plan anual</t>
  </si>
  <si>
    <t>POA directivos, inspectoría</t>
  </si>
  <si>
    <t>4.11</t>
  </si>
  <si>
    <t>Realizar seguimiento y evaluación de metas institucionales (4.11)</t>
  </si>
  <si>
    <t>Todos los actores</t>
  </si>
  <si>
    <t>Dar a conocer en reunión de docentes, apoderados y alumnos las actividades anuales</t>
  </si>
  <si>
    <t>Nro. de socializaciones del calendario</t>
  </si>
  <si>
    <t>Confección calendario anual con actividades relevantes del plan anual y otras actividades anexas</t>
  </si>
  <si>
    <t xml:space="preserve">5. AREA DEL MODELO </t>
  </si>
  <si>
    <t>Gestión de Procesos</t>
  </si>
  <si>
    <t>5.1 Objetivo Estratégico</t>
  </si>
  <si>
    <t xml:space="preserve">Disponer de procedimientos claros, sistemáticos, conocidos, a través de software cuando existan y pertinentes en los ámbitos de la gestión pedagógica curricular, labores de inspectoría, labores extracurriculares, administrativa y financiera del establecimiento. </t>
  </si>
  <si>
    <t>5.1</t>
  </si>
  <si>
    <t>Oferta Curricular</t>
  </si>
  <si>
    <t>Inscribir niños y niñas para nivel preescolar a través de salidas de captación para Escuela de Lenguaje.</t>
  </si>
  <si>
    <t>N° de niños inscritos</t>
  </si>
  <si>
    <t>Desde julio a diciembre. Confección colectiva de afiches de publicidad.</t>
  </si>
  <si>
    <t>Realizar actividades recreativas de publicidad para la comunidad.</t>
  </si>
  <si>
    <t xml:space="preserve">N° de familias que asisten por 1°vez </t>
  </si>
  <si>
    <t>Registro de familias que asisten a la actividad</t>
  </si>
  <si>
    <t>Enviar mail acerca de las experiencias destacas al reportero de la escuela para su publicación en el boletín.</t>
  </si>
  <si>
    <t>Nº de experiencias enviadas para publicación boletín</t>
  </si>
  <si>
    <t>Intervenir en la resolución de conflictos entre el personal de la escuela a través de entrevistas con los involucrados</t>
  </si>
  <si>
    <t>Promedio encuesta clima laboral</t>
  </si>
  <si>
    <t>Dirección puede delegar acción medidora en otro directivo responsable</t>
  </si>
  <si>
    <t>Revisar en cada GPT, calendario de la semana</t>
  </si>
  <si>
    <t>Realizar reunión una vez al mes con jefes de ciclo</t>
  </si>
  <si>
    <t>Destinar una reunión con profesores jefes, para comunicar situaciones emergentes a infomar en reunion de apoderados</t>
  </si>
  <si>
    <t xml:space="preserve">Orientador </t>
  </si>
  <si>
    <t>Realizar pre-matrícula</t>
  </si>
  <si>
    <t>% de reserva matrícula</t>
  </si>
  <si>
    <t>Enviar informe semanal con avances</t>
  </si>
  <si>
    <t>Tesorera</t>
  </si>
  <si>
    <t>Organizar comisiones Matrículas 2010</t>
  </si>
  <si>
    <t>% satisfacción apoderados y docentes con respecto al proceso de matriculas</t>
  </si>
  <si>
    <t>Coordinar y ejecutar el proceso de admisión de alumnos (5.1)</t>
  </si>
  <si>
    <t>Nro de matrícula</t>
  </si>
  <si>
    <r>
      <rPr>
        <b/>
        <sz val="8"/>
        <color indexed="8"/>
        <rFont val="Calibri"/>
        <family val="2"/>
      </rPr>
      <t>AJUSTARSE A LEY SEP</t>
    </r>
    <r>
      <rPr>
        <sz val="8"/>
        <color indexed="8"/>
        <rFont val="Calibri"/>
        <family val="2"/>
      </rPr>
      <t xml:space="preserve">
1. Definir etapas, calendarizar procesos, 
2. Publicar fecha, nombra responsables
3. Solicita UTP pruebas de admisión
4. Coordinar aplicación y corrección de pruebas
5. Elaborar lista de pre - seleccionados, seleccionados y lista de espera
6. Entrega nomina de postulantes seleccionados
7. Coordinan prof. jefe, CGAC, CGPAC inducción y bienvenida
8. Compara resultados con año anterior
9. Reunión informativa apoderados nuevos
</t>
    </r>
  </si>
  <si>
    <t>5.2</t>
  </si>
  <si>
    <t>Enviar por email y entregar en papel en forma mensual las planificaciones a Jefe Directo con copia a UTP</t>
  </si>
  <si>
    <t>% cumplimiento en entrega de planificación</t>
  </si>
  <si>
    <t>Evidencia: Hoja de control jefe de departamento.</t>
  </si>
  <si>
    <t>Registrar los objetivos y contenidos de la unidad en el libro de clase</t>
  </si>
  <si>
    <t>promedio evaluación de desempeño</t>
  </si>
  <si>
    <t>Evidencia: planilla control de Jefe de UTP</t>
  </si>
  <si>
    <t>Realizar actividades de reflexión y critica, a través de la asociación de los contenidos y las problematicas actuales</t>
  </si>
  <si>
    <t>Planificaciones visadaspor jefe directo</t>
  </si>
  <si>
    <t>Incorporar actividades a las planificaciones el uso de los distintos canales perceptivos</t>
  </si>
  <si>
    <t>promedio de notas por subsector</t>
  </si>
  <si>
    <t>Planificaciones visadas por UTP</t>
  </si>
  <si>
    <t>Fomentar el uso de tecnologias en las actividades del alumno</t>
  </si>
  <si>
    <t>% uso lab. Computación</t>
  </si>
  <si>
    <t>1.2 Insumos computacionales
1.12 Otros (Internet dedicado)
2.4  Software Educativo
3.9 Proyector Multimedia
3.10 Pizarra interactiva
3.12 Otros (mobiliario computadores)</t>
  </si>
  <si>
    <t>Realizar una clase semanal por curso en laboratorio de computación.</t>
  </si>
  <si>
    <t>Incorporar en planificación mensual. Confeccionar horario de uso</t>
  </si>
  <si>
    <t>Educadora</t>
  </si>
  <si>
    <t>% uso Material Audiovisual Biblioteca</t>
  </si>
  <si>
    <t>2.3 Recursos audiovisuales
3.4 Televisores
3.5 Reproductor de DVD y audio
3.9 Proyector Multimedia</t>
  </si>
  <si>
    <t xml:space="preserve">Utilizar diferentes medios audiovisuales para captar la atención del estudiantado </t>
  </si>
  <si>
    <t>Explicitar en planificación</t>
  </si>
  <si>
    <t>Asistir una vez por semana a utilizar recursos de aprendizaje de biblioteca</t>
  </si>
  <si>
    <t>% uso medios bibliográficos</t>
  </si>
  <si>
    <t>2.1 Implementación de Biblioteca, libros y revistas
2.2 Material didáctico
2.4 Software educativo
3.12 Otros (mobiliario)</t>
  </si>
  <si>
    <t>Revisar planificaciones y libros de clases retroalimentando, con el fin de promover y potenciar estrategias didacticas de calidad en el aula.</t>
  </si>
  <si>
    <t>Nota promedio EBAC</t>
  </si>
  <si>
    <t>Realizar análisis de estrategias metodológicas en reunión de ciclo</t>
  </si>
  <si>
    <t>N° de reuniones</t>
  </si>
  <si>
    <t>Agosto a Noviembre</t>
  </si>
  <si>
    <t>Reunión mensual con jefe UTP para verificar estado de avance de la planificación anual.</t>
  </si>
  <si>
    <t>% de aprendizaje en unidad didactica.</t>
  </si>
  <si>
    <t>Reunión mensual con jefe UTP para verificar estado de avance de la planificación.</t>
  </si>
  <si>
    <t>Nº de reuniones</t>
  </si>
  <si>
    <t>Distribuir en la planificación el tiempo incluyendo inicio, desarrollo y finalizacion de la clase.</t>
  </si>
  <si>
    <t>Incorporar dentro de la planificación objetivos transversales clase a clase</t>
  </si>
  <si>
    <t>% de objetivos transversales incorporados clase a clase.</t>
  </si>
  <si>
    <t>Considerar valores del PEI</t>
  </si>
  <si>
    <t>Entregar mensualmente el plan de clases impreso y via mail a Jefe de Ciclo, con copia a UTP .</t>
  </si>
  <si>
    <t>Nº de planificaciones entregadas y/o enviadas</t>
  </si>
  <si>
    <t>Incorporar en la planificación nuevas y llamativas estrategias para lograr el aprendizaje</t>
  </si>
  <si>
    <t>Promedio de Notas subsector</t>
  </si>
  <si>
    <t>Planilla Control Jefe de departamento Informe Sineduc</t>
  </si>
  <si>
    <t>Entregar instrumentos evaluativos a UTP para ser visados de acuerdo a los aprendizajes esperados, 5 días hábiles antes de la aplicación de la prueba</t>
  </si>
  <si>
    <t>% Aceptación sin correcciones</t>
  </si>
  <si>
    <t>Realizar acto cívico semanal de acuerdo a calendario escolar anual de la Escuela</t>
  </si>
  <si>
    <t>% actos realizados</t>
  </si>
  <si>
    <t>Incorporación de efemérides en actos semanales. Una Educadora se hace cargo del acto. Firma de actas de actos realizados</t>
  </si>
  <si>
    <t>hg</t>
  </si>
  <si>
    <t>Gestión de RRHH</t>
  </si>
  <si>
    <t>Recuperar y/o reemplazar las clases no realizadas</t>
  </si>
  <si>
    <t>% de horas recuperadas</t>
  </si>
  <si>
    <t>Disminuir % ausentismo laboral</t>
  </si>
  <si>
    <t>Porcentaje de ausentismo</t>
  </si>
  <si>
    <t>Realizar intervenciones individuales o grupales por observaciones</t>
  </si>
  <si>
    <t>Nº de observaciones auditor interno</t>
  </si>
  <si>
    <t>Realizar intervenciones individuales o grupales por licencias médicas</t>
  </si>
  <si>
    <t>% licencias medicas</t>
  </si>
  <si>
    <t>Realizar reuniones periódicas con el departamento de DO para detectar problemas y buscar soluciones</t>
  </si>
  <si>
    <t>Realizar un cotejo de los criterios a observar por el auditor, cada 15 días</t>
  </si>
  <si>
    <t>Jefe de Finanzas</t>
  </si>
  <si>
    <t>Revisar y enviar semanalmente actividades del calendar a personal de la Escuela</t>
  </si>
  <si>
    <t>% información mensual enviada.</t>
  </si>
  <si>
    <t>5.3</t>
  </si>
  <si>
    <t>Gestión pedagógica</t>
  </si>
  <si>
    <t>Asesorar y supervisar la implementación de los programas de aula, a través de observaciones de aula.</t>
  </si>
  <si>
    <t>% de docente con al menos 1 observacion de aula</t>
  </si>
  <si>
    <t>1.10 Arriendo de equipos informáticos (impresiones)
2.3 Cursos talleres o tutorias</t>
  </si>
  <si>
    <t>Definir y evaluar las planificaciones realizadas por los docentes</t>
  </si>
  <si>
    <t>% de Planificaciones aprobadas</t>
  </si>
  <si>
    <t>Realizar reunión mensual de ciclo para tratar la articulación entre niveles o ciclos.</t>
  </si>
  <si>
    <t>5.4</t>
  </si>
  <si>
    <t xml:space="preserve">Definir, articular, monitorear y rectificar cobertura curricular </t>
  </si>
  <si>
    <t>% de cobertura curricular plan general</t>
  </si>
  <si>
    <t>Docentes entregan Informe de cobertura curricular a Jefe de Ciclo
Controlar el avance de los contenidos, UTP verifica aleatoriamente de acuerdo al informe de cobertura curricular</t>
  </si>
  <si>
    <t>Modificar estrategias de acuerdo al desempeño que el curso haya tenido durante el desarrollo de la unidad didáctica, en caso que sea necesario</t>
  </si>
  <si>
    <t>Promedio de notas por ciclo</t>
  </si>
  <si>
    <t>5.8</t>
  </si>
  <si>
    <t>Adecuar estrategias de enseñanza para el aprendizaje</t>
  </si>
  <si>
    <t>% de logro en prueba externa</t>
  </si>
  <si>
    <t>Reuniones de departamento
Revisar riesgos de repitencia
Aplicar pruebas externas y común</t>
  </si>
  <si>
    <t xml:space="preserve">Trabajar mapas de progreso y realizar evaluaciones dos veces cada semestre (Abril-Junio-Agosto-Octubre) </t>
  </si>
  <si>
    <t xml:space="preserve">Libro de clases 
Mapas de progreso 
Instrumentos de evaluación        </t>
  </si>
  <si>
    <t>5.5</t>
  </si>
  <si>
    <t>Elaborar y ejecutar programa de fortalecimiento de grupo curso para apoyar al profesor en el manejo y desarrollo del mismo</t>
  </si>
  <si>
    <t>Nro. de programas</t>
  </si>
  <si>
    <t>2.3 Cursos, talleres o tutorías</t>
  </si>
  <si>
    <t>5.7</t>
  </si>
  <si>
    <t>Envíar vía e-mail a Jefe de Ciclo estadísticas en base a resultados por curso semestralmente</t>
  </si>
  <si>
    <t>Evidencia: planilla control de jefe de ciclo</t>
  </si>
  <si>
    <t>Enviar vía e-mail a Jefe de Ciclo gráficos y/o power point mostrando y/o comparando los resultados de la estadística semestral.</t>
  </si>
  <si>
    <t>Realizar jornada de analisis niveles de aprendizajes al termino de cada semestre.</t>
  </si>
  <si>
    <t>Nº de jornadas realizadas</t>
  </si>
  <si>
    <t>La jornada se realizará con el informe de profesor de asignatura y jefe de ciclo.</t>
  </si>
  <si>
    <t>Informar mensualmente al Profesor Jefe, Jefe de Ciclo y UTP sobre situación grave de rendimiento.</t>
  </si>
  <si>
    <t>% repitencia</t>
  </si>
  <si>
    <t>- Exigir evidencia: Firma de Acuso de Recibo entrevista con Profesor Jefe y/o Jefe Directo.
- Informe de alumnos más descendidos académicamente enviado por email</t>
  </si>
  <si>
    <t>Revisar informes estadisticos de los alumnos mas descendidos académicamente en reunion de ciclo</t>
  </si>
  <si>
    <t>Evidencia: acta reunión análisis casos Profesores Jefes.</t>
  </si>
  <si>
    <t>Informar a Jefe de Ciclo y Jefe de UTP los promedios deficientes o  descendidos de cada curso a fin de semestre.</t>
  </si>
  <si>
    <t>Exigir evidencia: Acuso de recibo de informe de  jefe directo</t>
  </si>
  <si>
    <t>Incluir en un GPT al mes, revisión de casos graves de repitencia</t>
  </si>
  <si>
    <t>Evidencia: Acta de reunión con medidas a tomar para casos problemas</t>
  </si>
  <si>
    <t>Realizar reuniones semanales por ciclo</t>
  </si>
  <si>
    <t>% logro aprendizaje alumnos con dificultades</t>
  </si>
  <si>
    <t>Analizar práctica educativa y casos relevantes. Tomar desiciones en conjunto. Registrar acuerdos en acta</t>
  </si>
  <si>
    <t>Realizar evaluación semanal rutina variable según tema</t>
  </si>
  <si>
    <t>% logro de aprendizajes de la rutina variable</t>
  </si>
  <si>
    <t>Evaluación de resultados académicos y no académicos</t>
  </si>
  <si>
    <t>5.9</t>
  </si>
  <si>
    <t>Orientación</t>
  </si>
  <si>
    <t>Entrevistar a alumnos con serios problemas de rendimiento.</t>
  </si>
  <si>
    <t>Pauta observación alumnos descendidos.</t>
  </si>
  <si>
    <t>Realizar seguimiento de casos criticos por curso.</t>
  </si>
  <si>
    <t>% de casos criticos en seguimiento por curso</t>
  </si>
  <si>
    <t>Realizar una reunión con alumnos por niveles, para difundir el autocuidado</t>
  </si>
  <si>
    <t>tasa de seguro escolar</t>
  </si>
  <si>
    <t xml:space="preserve">Realizar una reunión con alumnos por niveles, para difundir el cuidado sus pertenencias, incentivar la denuncia de estos hechos </t>
  </si>
  <si>
    <t>% de denuncias por robo</t>
  </si>
  <si>
    <t>Dar a conocer las actividades de Pastoral,  a través del boletín y página web del colegio.</t>
  </si>
  <si>
    <t>Nro. de publicaciones en boletín y/o página web</t>
  </si>
  <si>
    <t>Publicar las actividades realizadas.</t>
  </si>
  <si>
    <t>1.4 Reproducción de documentos</t>
  </si>
  <si>
    <t>Dar a conocer la Pastoral institucional en las reuniones de apoderados</t>
  </si>
  <si>
    <t>Nro de intervenciones en reuniones de apoderados</t>
  </si>
  <si>
    <t>Entregar mensaje de reflexión según celebración del mes</t>
  </si>
  <si>
    <t>Realizar catequesis familiar</t>
  </si>
  <si>
    <t>% de satisfacción de los alumnos con respecto a Pastoral</t>
  </si>
  <si>
    <t>Actividades con alumnos y apoderados</t>
  </si>
  <si>
    <t>Realizar encuentros con Pastoral juvenil.</t>
  </si>
  <si>
    <t>Actividades de nuestra Pastoral con otras Pastorales del sector</t>
  </si>
  <si>
    <t>Incorporar en la planificación el desarrollo de competencias transversales e integrales de auto confianza, motivación, curiosidad, autonomía, evaluación, competencia, aprender de los errores.</t>
  </si>
  <si>
    <t>% logro en Informe de Objetivos Transversales.</t>
  </si>
  <si>
    <t>Planilla Control Jefe de Ciclo
Informe Sineduc
80% de los alumnos obtienen calificaciones siempre o a veces</t>
  </si>
  <si>
    <t>Entrevistar alumnos con problemas de rendimiento</t>
  </si>
  <si>
    <t xml:space="preserve">Libro de clases   3 entrevistas sólo a alumnos descendidos o con problemas de rendimiento. Ficha de entrevista  </t>
  </si>
  <si>
    <t>Entrevistar apoderados de alumnos con problemas de rendimiento</t>
  </si>
  <si>
    <t>% entrevistas con apoderados de alumnos con problemas de rendimiento</t>
  </si>
  <si>
    <t xml:space="preserve">Libro de clases      
Entrevista sólo a apoderados de alumnos descendidos o con problemas de rendimiento. Ficha de entrevista  </t>
  </si>
  <si>
    <t>Autoevaluación diaria por parte de los alumnos</t>
  </si>
  <si>
    <t>% logro de resultados - alumnos prebásica</t>
  </si>
  <si>
    <t>Realizar autoevaluaciones diarias en base a logros transversales</t>
  </si>
  <si>
    <t xml:space="preserve"> Registro anecdótico rutina invariable</t>
  </si>
  <si>
    <t>Registrar situaciones relevantes en bitácora de los alumnos. No necesariamente todos los días</t>
  </si>
  <si>
    <t>Publicar cuadro de honor logros transversales</t>
  </si>
  <si>
    <t>Publicar cuadro de honor con fotos de alumnos destacados</t>
  </si>
  <si>
    <t>Realizar reunion trimestral con alumnos de Pro-Retención</t>
  </si>
  <si>
    <t>% Retención</t>
  </si>
  <si>
    <t>foto+tecito</t>
  </si>
  <si>
    <t>5.10</t>
  </si>
  <si>
    <t>Informar en boletín semestral y página Web los resultados de la actividad realizada.</t>
  </si>
  <si>
    <t xml:space="preserve">Nro. de publicaciones por ciclo en boletín y/o página web </t>
  </si>
  <si>
    <t>Reunion Profesor Jefe, informe a asesor informatico</t>
  </si>
  <si>
    <t>Confeccionar planilla de seguimiento por evaluación e informar a los alumnos de sus calificaciones, dentro de los 10 días siguientes a la aplicación del instrumento de evaluación</t>
  </si>
  <si>
    <t>% de docentes que entregan resultados de evaluaciones a tiempo a los alumnos y registran en Sineduc</t>
  </si>
  <si>
    <t>Evidencia: Hoja de control jefe de ciclo</t>
  </si>
  <si>
    <t>% satisfacción alumnos respecto a la entrega de sus evaluaciones dentro de los 10 días</t>
  </si>
  <si>
    <t>Actualizar  las notas en Sineduc, dentro de los 10 días siguientes a la aplicación del instrumento de evaluación.</t>
  </si>
  <si>
    <t>1.12 Otros (Arriendo Sineduc)</t>
  </si>
  <si>
    <t>Enviar información Boletín Bimensual a publicista</t>
  </si>
  <si>
    <t>Nro. de Boletines por año</t>
  </si>
  <si>
    <t>Se enviará el boletín al publicista con la información recolectada desde los departamentos de la escuela.  En cada Escuela existirá un docente encargado de recolectar la información.
Se sugiere imprimir en Gutemberg, Talca</t>
  </si>
  <si>
    <t>Cotejar y actualizar Direcciones empresas externas envio boletin</t>
  </si>
  <si>
    <t>% Boletines devueltos</t>
  </si>
  <si>
    <t>Se solicitará a Secretaria que coordine el despacho de los boletines, recepcione los devueltos y coteje Direcciones antes del envio</t>
  </si>
  <si>
    <t>Realizar actualización general de las distintas secciones de la página web de la escuela</t>
  </si>
  <si>
    <t>% secciones actualizadas</t>
  </si>
  <si>
    <t>Actualizar todos los lunes la página web de la escuela</t>
  </si>
  <si>
    <t>nº actualizaciones mensuales de noticias</t>
  </si>
  <si>
    <t>Se realiza reunión con sostenedora a las 9 AM y luego se actualizan las noticias durante el día</t>
  </si>
  <si>
    <t>Presentar porcentaje de logro de aprendizajes en reunión de apoderados</t>
  </si>
  <si>
    <t>Presentar porcentaje de logro antes de aplicar la encuesta. Entregar junto con el informe al hogar</t>
  </si>
  <si>
    <t>Enviar carta de felicitaciones a la familia, por los logros académicos de sus hijos (as)</t>
  </si>
  <si>
    <t>Enviar cartas antes de finalizar cada semestre</t>
  </si>
  <si>
    <t>5.11</t>
  </si>
  <si>
    <t>Recursos computacionales</t>
  </si>
  <si>
    <t>Controlar Mantenciones a través de Ficha de reparaciones</t>
  </si>
  <si>
    <t>% Equipos en reparación</t>
  </si>
  <si>
    <t>Ficha es ingresada semanalmente a base de datos con mantenciones con el objetivo de mantener historial de cambios y recambios de equipos</t>
  </si>
  <si>
    <t>Realizar registro de inventario de equipos computacionales</t>
  </si>
  <si>
    <t>% Equipos dados de baja</t>
  </si>
  <si>
    <t>Inventario actualizado</t>
  </si>
  <si>
    <t>Realizar mantención y limpieza total de los equipos de los laboratorios de ambas Escuelas en forma semanal</t>
  </si>
  <si>
    <t>% Equipos disponibles</t>
  </si>
  <si>
    <t>Registro de falla y reparación del equipamiento computacional</t>
  </si>
  <si>
    <t>Soporte externo computacional</t>
  </si>
  <si>
    <t>Realizar mantención preventiva de laboratorios y equipos administrativos</t>
  </si>
  <si>
    <t>% satisfacción de uso de equipos computacionales</t>
  </si>
  <si>
    <t>Mantener señal de internet estable (en sistema particular de antenas) y levantarla en caso de caídas en un plazo máximo de 2 horas.</t>
  </si>
  <si>
    <t>Reponer equipos computacionales que han sido dados de baja antes de 3 meses</t>
  </si>
  <si>
    <t>Presupuesto del Sostenedor asignado al establecimiento para reposición
Registro de reposiciones en el inventario</t>
  </si>
  <si>
    <t>Realizar listado de posibles módulos a desarrollar y priorizarlos</t>
  </si>
  <si>
    <t>Nº de módulos desarrollados</t>
  </si>
  <si>
    <t>Toma de requerimientos módulos a desarrollar</t>
  </si>
  <si>
    <t>Programación de módulos</t>
  </si>
  <si>
    <t>Marcha blanca módulos</t>
  </si>
  <si>
    <t>Recursos Pedagogicos</t>
  </si>
  <si>
    <t>Supervisar que los departamentos incluyan en sus planificaciones el uso de material bibliografico</t>
  </si>
  <si>
    <t>% uso de medios bibliograficos</t>
  </si>
  <si>
    <t>Recursos Bibliográficos</t>
  </si>
  <si>
    <t>Actualizar Diario Mural en forma mensual</t>
  </si>
  <si>
    <t>Nº de actualizaciones diario mural</t>
  </si>
  <si>
    <t xml:space="preserve"> </t>
  </si>
  <si>
    <t>Bibliotecaria</t>
  </si>
  <si>
    <t>Revisar, actualizar y difundir el Reglamento de Biblioteca</t>
  </si>
  <si>
    <t>% cursos informados</t>
  </si>
  <si>
    <t>Planilla - mail. Visitar cada curso.</t>
  </si>
  <si>
    <t>Crear y entregar credenciales de Sineduc  a todos los alumnos, personal docente y personal no docente del establecimiento para uso de medios bibliograficos</t>
  </si>
  <si>
    <t>% de credenciales entregadas.</t>
  </si>
  <si>
    <t>1.10 Arriendo de equipos informáticos (impresiones)
1.12 Otros (Arriendo Sineduc)</t>
  </si>
  <si>
    <t>Organizar y celebrar el día internacional de la Biblioteca (Octubre)</t>
  </si>
  <si>
    <t>Nº actividades de biblioteca</t>
  </si>
  <si>
    <t>Celebrar el aniversario de la Biblioteca en el mes de Noviembre</t>
  </si>
  <si>
    <t xml:space="preserve">Implementar bibliotecas de aula </t>
  </si>
  <si>
    <t>Puntaje SIMCE 4º básico</t>
  </si>
  <si>
    <t>2.1 Implementación de Biblioteca, libros y revistas
2.2 Material didáctico
2.3 Recursos audiovisuales
2.4 Software educativo
3.12 Otros (mobiliario)</t>
  </si>
  <si>
    <t>Realizar mantención de libros que están en condiciones regulares a lo menos una vez al mes</t>
  </si>
  <si>
    <t>Nº de mantenciones mensuales</t>
  </si>
  <si>
    <t>Evaluar satisfacción de alumnos acerca de la atención de la bibliotecaria</t>
  </si>
  <si>
    <t>% satisfacción de los alumnos con respecto a la atención de biblioteca</t>
  </si>
  <si>
    <t>Evaluar satisfacción de docentes acerca de la atención de la bibliotecaria</t>
  </si>
  <si>
    <t>% satisfacción de los docentes con respecto a la atención de biblioteca</t>
  </si>
  <si>
    <t>Calendarizar actividades de acuerdo a calendario anual vigente.</t>
  </si>
  <si>
    <t>% cumplimiento calendario anual</t>
  </si>
  <si>
    <t>Controlar préstamos de materiales a través del programa Sineduc.  Imprimir inventario semestralmente</t>
  </si>
  <si>
    <t>% merma inventario biblioteca</t>
  </si>
  <si>
    <t>Libros extraviados</t>
  </si>
  <si>
    <t>Efectuar una vez al mes, exposición para los alumnos, apoderados y docentes, de las últimas adquisiciones de material bibliográfico</t>
  </si>
  <si>
    <t>Nro. de exposiciones</t>
  </si>
  <si>
    <t>Alumnos y docentes, todos los meses
Apoderados, todas las reuniones de apoderados</t>
  </si>
  <si>
    <t>Difundir las actividades de la biblioteca a través de diferentes vías como boletines, diarios murales, páginas web y otros.</t>
  </si>
  <si>
    <t>Nro de publicaciones en boletín y/o página web</t>
  </si>
  <si>
    <t>Incorporar creación de Blog</t>
  </si>
  <si>
    <t>Publicar y actualizar Catálogo de libros plastificado en un sector visible del CRA</t>
  </si>
  <si>
    <t>% uso de medios bibliográficos</t>
  </si>
  <si>
    <t>Agendar visita de cada docente a biblioteca, dejando requerimiento de material del docente en cuaderno de compra</t>
  </si>
  <si>
    <t>% entrevista con docentes</t>
  </si>
  <si>
    <t>Enviar requerimientos de docentes en cuaderno de compra a Director, para vºbº y su posterior adquisición</t>
  </si>
  <si>
    <t>% de requerimietos enviados a Director</t>
  </si>
  <si>
    <t>Informe con requerimientos enviado por email</t>
  </si>
  <si>
    <t>Crear libro de sugerencias y reclamos en biblioteca</t>
  </si>
  <si>
    <t>% satisfacción biblioteca</t>
  </si>
  <si>
    <t>Ingresar y enviar vía email al personal, material como libros, revistas, diarios, CDS, VHS en registros de Sineduc.</t>
  </si>
  <si>
    <t>Enviar sectorizado</t>
  </si>
  <si>
    <t>Crear y publicar afiches para incentivar el cuidado de los recursos bibliográficos de biblioteca.</t>
  </si>
  <si>
    <t>Realizar inventario de los libros disponibles en Biblioteca</t>
  </si>
  <si>
    <t>Solicitar vía email al personal de la escuela,  el nombre de su libro favorito y comentarios acerca de él y enviar resumen a Boletín</t>
  </si>
  <si>
    <t>Organizar actividad con alumnos que redactan en cuento, poema, etc.  Generar bases del concurso junto a profesoras de lenguaje</t>
  </si>
  <si>
    <t>Invitar a participar a distintos autores como actividad para la semana de la cultura.</t>
  </si>
  <si>
    <t>1.10 Arriendo de equipos informáticos (impresiones)
SERVICIOS
1.3 Contratación de servicios a honorarios no ATE (Escritores)</t>
  </si>
  <si>
    <t>Solicitar a las docentes fechas de aplicación de control de lectura.</t>
  </si>
  <si>
    <t>5.12</t>
  </si>
  <si>
    <t>Convivencia escolar</t>
  </si>
  <si>
    <t>Entrevistar a alumnos con serios problemas de disciplina.</t>
  </si>
  <si>
    <t>Nro. de derivaciones a inspectoría por curso/profesor</t>
  </si>
  <si>
    <t>Asistir a Reunion de Profesores Jefes una vez al mes.</t>
  </si>
  <si>
    <t>Nro de intervenciones en reuniones de profesores jefes</t>
  </si>
  <si>
    <t>Informes conductuales de los alumnos, atrasos asistencia</t>
  </si>
  <si>
    <t>Realizar entrevistas periódicas con alumnos y apoderados realizando el seguimiento correspondiente al incumplimiento del RCE</t>
  </si>
  <si>
    <t>% intervención en observaciones graves y muy graves</t>
  </si>
  <si>
    <t>Entregar nómina de alumnos a Dirección por faltas graves al R.C.E.</t>
  </si>
  <si>
    <t>Nro. de entregas de nómina de alumnos con faltas graves al RCE</t>
  </si>
  <si>
    <t>Realizar control de presentación personal en el alumnado y retiro de especies, a través de la supervisión en aula en forma periódica, enviando comunicación al apoderado.</t>
  </si>
  <si>
    <t>% de alumnos que no cumplen con la presentación personal</t>
  </si>
  <si>
    <t>Realizar seguimiento de la inasistencia injustificadas de alumnos</t>
  </si>
  <si>
    <t>% Asistencia</t>
  </si>
  <si>
    <t>Registro en bitacora con firma de educadora</t>
  </si>
  <si>
    <t>Solicitar al momento de tomar la lista diaria en el aula, justificativo ante inspectoría por el apoderado.</t>
  </si>
  <si>
    <t>% justificaciones</t>
  </si>
  <si>
    <t>Ingresar ficha escolar, asistencia y anotaciones a plataforma Sineduc mensual.</t>
  </si>
  <si>
    <t>% de ficha escolar, anotaciones y asistencia en plataforma sineduc</t>
  </si>
  <si>
    <t>Revisión de agenda de alumnos en forma periódica</t>
  </si>
  <si>
    <t>% de alumnos con su agenda</t>
  </si>
  <si>
    <t>Generar reconocimientos por escrito a través de memorandos de el o los docentes que a juicio de el departamento lo merezcan, en cuanto a su cumplimiento o desempeño en labores de apoyo al Departamento durante cada semestre, para ser entregados en reunión de GPT</t>
  </si>
  <si>
    <t>Nº de docentes reconocidos.</t>
  </si>
  <si>
    <t>Socializar RCE</t>
  </si>
  <si>
    <t>Nro de reuniones para socialización de RCE</t>
  </si>
  <si>
    <t>Disminuir Plazo de justificaciones. Comunicar a la brevedad ausencia de los alumnos en la escuela a los apoderados. Entregar extracto del RCE en la primera reunión de apoderados. Potenciar observaciones positivas.</t>
  </si>
  <si>
    <t>Controlar el atraso de los alumnos</t>
  </si>
  <si>
    <t>% de atrasos por alumno</t>
  </si>
  <si>
    <t>Planilla excel, Planilla de justificación. Revisar agenda en forma periódica. Supervizar al momento de tomar la lista diaria en el aula, justificativo ante inspectoría por el apoderados. Generar nómina con apoderado y teléfono
3% atrasos</t>
  </si>
  <si>
    <t>Consignar en el libro de clases situaciones de comportamiento y/o rendimiento  problemático SEGÚN Reglamento Interno de Convivencia Escolar.</t>
  </si>
  <si>
    <t>Analizar en reunión por nivel, casos relevantes de alumnos con problemas de conducta al final del semestre.</t>
  </si>
  <si>
    <t>Nro. de reuniones para analizar alumnos con problemas de conducta</t>
  </si>
  <si>
    <t>Realizar dos premiaciones semestrales a cursos por nivel según asistencia</t>
  </si>
  <si>
    <t>% de asistencia</t>
  </si>
  <si>
    <t>Agosto y Diciembre</t>
  </si>
  <si>
    <t>Asignar por cursos la donación de elementos para formar el botiquín de la inspectoría. (No medicamentos)</t>
  </si>
  <si>
    <t>% de cursos colaboradores</t>
  </si>
  <si>
    <t>Entrevistar apoderados de alumnos con bajo % de asistencia</t>
  </si>
  <si>
    <t>Informe asistencia de Inspectoria</t>
  </si>
  <si>
    <t>Entrevistar alumnos con problemas disciplinarios</t>
  </si>
  <si>
    <t>Entrevistar apoderados de alumnos con problemas disciplinarios</t>
  </si>
  <si>
    <t>5.13</t>
  </si>
  <si>
    <t>Socializar perfiles de competencia a todo el personal</t>
  </si>
  <si>
    <t>% de satisfacción del modelo respecto a los perfiles</t>
  </si>
  <si>
    <t>5.14</t>
  </si>
  <si>
    <t>Prevención de Riesgos</t>
  </si>
  <si>
    <t>Capacitación a Choferes de Furgon Escolar.</t>
  </si>
  <si>
    <t>% satisfacción del alumno respecto de chofer furgon escolar</t>
  </si>
  <si>
    <t xml:space="preserve"> %  satisfacción del apoderado respecto de chofer furgon escolar</t>
  </si>
  <si>
    <t>Asesorar a empresas contratistas</t>
  </si>
  <si>
    <t>Nro. Observaciones de Inspección del Trabajo</t>
  </si>
  <si>
    <t>Carpeta de Contratista, con documentos según exige la Ley 20.123</t>
  </si>
  <si>
    <t>Prevención de riesgos</t>
  </si>
  <si>
    <t>Realizar auditorias y emitir informe de riesgos</t>
  </si>
  <si>
    <t>Confeccionar y monitorear programa de trabajo del comité paritario</t>
  </si>
  <si>
    <t>índice de accidentabilidad</t>
  </si>
  <si>
    <t>Efectuar reunión mensual con Comité Paritario</t>
  </si>
  <si>
    <t>Nro de reuniones con comité paritario</t>
  </si>
  <si>
    <t>Realizar investigación de los accidentes del trabajo</t>
  </si>
  <si>
    <t>Generar actividades para el desarrollo de temas relacionados con la prevención.</t>
  </si>
  <si>
    <t>Nº de actividades de prevención</t>
  </si>
  <si>
    <t>Dinamicas de grupos, debates, afiches, representaciones</t>
  </si>
  <si>
    <t>VAMOS ACA</t>
  </si>
  <si>
    <t>Realizar en forma aleatorea revisión de uso de implementos de seguridad, una vez a la semana</t>
  </si>
  <si>
    <t>Nro de observaciones por no uso de implementos de seguridad</t>
  </si>
  <si>
    <t>Jefe Servicios Generales</t>
  </si>
  <si>
    <t>5.15</t>
  </si>
  <si>
    <t>Realizar 2 evaluaciones al año a todo el personal</t>
  </si>
  <si>
    <t>Nro. de evaluaciones de desempeño</t>
  </si>
  <si>
    <t>Desempeño Docente</t>
  </si>
  <si>
    <t>Entrevistar a docentes para realizar retroalimentación por su desempeño en la Escuela</t>
  </si>
  <si>
    <t>% docentes entrevistados</t>
  </si>
  <si>
    <t>Dar a conocer desempeño en boletines, c.c, reuniones de apoderados y GPT</t>
  </si>
  <si>
    <t>Efectuar capacitación proceso de entrevistas de evaluación de desempeño a Jefes Directos</t>
  </si>
  <si>
    <t>1.1 Material de Oficina
1.3 Colaciones y comidas
1.4 Reproducción Documentos
1.10 Arriendo de equipos informáticos (impresiones)</t>
  </si>
  <si>
    <t>5.16</t>
  </si>
  <si>
    <t>Publicar en boletín noticia tributaria, laboral, etc.</t>
  </si>
  <si>
    <t>Nro. de noticias publicadas por año</t>
  </si>
  <si>
    <t>Contadora</t>
  </si>
  <si>
    <t>Efectuar reunión semestral Comité Bipartito</t>
  </si>
  <si>
    <t>- 1ra. Reunión: evaluación programa capacitaciones
- 2da. Reunión: Programa capacitaciones año siguiente</t>
  </si>
  <si>
    <t>Desarrollar Programa de Capacitación</t>
  </si>
  <si>
    <t>Efectuar seguimiento capacitación docente</t>
  </si>
  <si>
    <t>% docentes básica con cursos de actualización en los últimos 5 años</t>
  </si>
  <si>
    <t>% docentes pre-escolar con cursos de actualización en los últimos 5 años</t>
  </si>
  <si>
    <t>5.17</t>
  </si>
  <si>
    <t>Realizar Cálculo de % desvinculados</t>
  </si>
  <si>
    <t>5.18</t>
  </si>
  <si>
    <t>Movilización</t>
  </si>
  <si>
    <t>Disponer Movilización Deportes</t>
  </si>
  <si>
    <t>Encargado Adquisiciones</t>
  </si>
  <si>
    <t>1.9 Arriendo de vehículo
2.6 Implementos deportivos</t>
  </si>
  <si>
    <t>5.19</t>
  </si>
  <si>
    <t>Destinar una reunión de directivos para realizar seguimiento de observaciones de subvención y de auditor interno</t>
  </si>
  <si>
    <t>% Descuento Subvención</t>
  </si>
  <si>
    <t>Realizar reunión con apoderados de alumnos con riesgo de cancelación de matrícula</t>
  </si>
  <si>
    <t xml:space="preserve">%  Cancelación Matrícula </t>
  </si>
  <si>
    <t>Realizar reunión con apoderados de alumnos con riesgo de no renovación de matrícula</t>
  </si>
  <si>
    <t>% de alumnos no renovación de Matricula</t>
  </si>
  <si>
    <t xml:space="preserve">Detectar morosidad en mensualidades </t>
  </si>
  <si>
    <t>% morosidad mensualidades</t>
  </si>
  <si>
    <t>Cobranza telefónica casos críticos
Firmar 1 letra por total de deuda
Entregar cobranza por curso al alumno</t>
  </si>
  <si>
    <t>Enviar informativo de cobranza de mensualidades</t>
  </si>
  <si>
    <t>Realizar libro ventas, compras y honorarios</t>
  </si>
  <si>
    <t>Variación ingresos por mensualidad v/s proyectado</t>
  </si>
  <si>
    <t>-5%</t>
  </si>
  <si>
    <t>-8%</t>
  </si>
  <si>
    <t>Centralización de ventas, compras, sueldos y honorarios</t>
  </si>
  <si>
    <t>Adquisiciones</t>
  </si>
  <si>
    <t>Dar curso a órdenes de compra (cotización, compra y despacho) de materiales e insumos, cumpliendo los plazos establecidos</t>
  </si>
  <si>
    <t>% órdenes de compra pendientes artículos oficina</t>
  </si>
  <si>
    <t>Artículos de oficina</t>
  </si>
  <si>
    <t>Encargado Bodega</t>
  </si>
  <si>
    <t>Dar curso a órdenes de compra (cotización, compra y despacho) de materiales e insumos , cumpliendo los plazos establecidos</t>
  </si>
  <si>
    <t>% órdenes de compra pendientes otros materiales</t>
  </si>
  <si>
    <t>Materiales e insumos de ferreteria, activos fijos, supermercado, aseo u otros que no sean de oficina</t>
  </si>
  <si>
    <t>Mantener cartera de proveedores actualizada</t>
  </si>
  <si>
    <t>% órdenes de compra pendientes</t>
  </si>
  <si>
    <t>Realizar seguimiento a los pedidos y las órdenes de compra despachadas</t>
  </si>
  <si>
    <t>% satisfacción de los usuarios del servicio de bodega</t>
  </si>
  <si>
    <t>% satisfacción de los usuarios del servicio de adquisiciones</t>
  </si>
  <si>
    <t>Realizar 3 Cotizaciones en compras mayores a $100.000.- y obtener visto bueno de Finanzas en cada compra</t>
  </si>
  <si>
    <t>5.20</t>
  </si>
  <si>
    <t>Innovación</t>
  </si>
  <si>
    <t>Elaborar y gestionar proyectos de mejoramiento (29)</t>
  </si>
  <si>
    <t>Nro de proyectos de mejoramiento Orientador</t>
  </si>
  <si>
    <t>1.1 Materiales de Oficina
1.2 Colación y comida
1.4 Reproducción de documentos
4.1 Caja chica
SERVICIOS
1.2 Contratación de horas a personal nuevo
1.3 Contratación de servicios a honorarios</t>
  </si>
  <si>
    <t>Generar Proyecto Innovadores</t>
  </si>
  <si>
    <t>Nro de proyectos de mejoramiento Jefe de ciclo</t>
  </si>
  <si>
    <t>Conocer las necesidades del mercado
Conocer los intereses de los alumnos y docentes
Transformar las ideas en proyectos</t>
  </si>
  <si>
    <t>Socializar los resultados de los Proyectos implementados</t>
  </si>
  <si>
    <t>Nro de actividades para socializar proyectos</t>
  </si>
  <si>
    <t>Incluir al Boletin
Exponer a alumnos
Reuniones con Centros de Padres
Exponer en reuniones de GPT</t>
  </si>
  <si>
    <t>Proyectos</t>
  </si>
  <si>
    <t>Liderar y postular a más directivos</t>
  </si>
  <si>
    <t>Nº de postulaciones</t>
  </si>
  <si>
    <t>Liderar y generar proyecto pedagógico</t>
  </si>
  <si>
    <t>Nro de proyectos de mejoramiento UTP</t>
  </si>
  <si>
    <t>Socializar e involucrar apoderados en obtencion de recursos  y difusion de proyectos de innovación pedagogica (66)</t>
  </si>
  <si>
    <t>Gestión curricular</t>
  </si>
  <si>
    <t>Implementar Método Matte en la Escuela</t>
  </si>
  <si>
    <t>1.1 Material de oficina
1.2 Insumos computacionales
1.3 Colaciones y comidas
1.4 Reproducción Documentos
1.10 Arriendo de equipos informáticos (impresiones)
2.1 Implementación de biblioteca, libros y revistas
2.2 Material didáctico (Pizarras cuadriculadas)
2.8 Otros (casilleros cuadernos por niño)
SERVICIOS
2.3 Cursos, talleres o tutorias</t>
  </si>
  <si>
    <t>Elaborar y ejecutar proyecto educativo que desarrolle las habilidades científicas en nuestros estudiantes</t>
  </si>
  <si>
    <t>2.7 Implementación de laboratorios: set química, set física, otros</t>
  </si>
  <si>
    <t>Participar en proyectos de innovación pedagógica</t>
  </si>
  <si>
    <t>% de docentes que postulan a fondos concursables internos</t>
  </si>
  <si>
    <t>Evidencia: Copia de postulación proyecto.</t>
  </si>
  <si>
    <t>1.1 Materiales de Oficina
1.2 Colación y comida
1.4 Reproducción de documentos
4.1 Caja chica
SERVICIOS
1.2 Contratación de horas a personal nuevo</t>
  </si>
  <si>
    <t>Preparar y/o asesorar un grupo de alumnos que participe en concursos</t>
  </si>
  <si>
    <t>Nro de proyectos de mejoramiento Profesor de Asignatura</t>
  </si>
  <si>
    <t xml:space="preserve">Exigir Evidencia: Inscripción de concurso. </t>
  </si>
  <si>
    <t>5.22</t>
  </si>
  <si>
    <t>Mantenimiento</t>
  </si>
  <si>
    <t>Aplicar Chek - List  semanal Estado edificio</t>
  </si>
  <si>
    <t>% Satisfacción padres y apoderados</t>
  </si>
  <si>
    <t>% Satisfacción Alumnos</t>
  </si>
  <si>
    <t>% Satisfacción Cliente Interno</t>
  </si>
  <si>
    <t>Asistir GPT  y entregar resumen de deterioros</t>
  </si>
  <si>
    <t>Nro. de reuniones a las que asiste mensualmente</t>
  </si>
  <si>
    <t>Mobiliario</t>
  </si>
  <si>
    <t>Difundir cuidado mobiliario con campaña</t>
  </si>
  <si>
    <t>valor de destrozos por curso</t>
  </si>
  <si>
    <t>Incentivo a alumnos y auxiliares</t>
  </si>
  <si>
    <t>Atencion Cliente Interno</t>
  </si>
  <si>
    <t>Aplicar checklist estado equipos audiovisuales y mantenciones de infraestructura</t>
  </si>
  <si>
    <t>Nro de check list aplicados por mes</t>
  </si>
  <si>
    <t>Informar a los actores inventario valorizado de sala de clases</t>
  </si>
  <si>
    <t>Consejo de Curso, Reunión de Apoderados</t>
  </si>
  <si>
    <t xml:space="preserve">Sensibilizar a los actores sobre el cuidado de los recursos </t>
  </si>
  <si>
    <t>Calcular % merma inventario</t>
  </si>
  <si>
    <t>% merma inventario</t>
  </si>
  <si>
    <t xml:space="preserve">Realizar una reunión con alumnos por niveles, para incentivar el cuidado de las dependencias y mobiliario de la Escuela </t>
  </si>
  <si>
    <t>Realizar cobranza mobiliario dañado</t>
  </si>
  <si>
    <t>% cobranza destrozo mobiliario</t>
  </si>
  <si>
    <t>Registrar eventos en planilla de cobranza
Efectuar llamada telefónica a apoderados involucrados
Pedir a inspectoria cita a apoderados</t>
  </si>
  <si>
    <t>Servicio Casino</t>
  </si>
  <si>
    <t>Licitar Casino Escuela</t>
  </si>
  <si>
    <t>% Satisfacción Cliente Interno respecto del casino</t>
  </si>
  <si>
    <t>- Levantar y publicar bases en pagina web</t>
  </si>
  <si>
    <t>5.24</t>
  </si>
  <si>
    <t>Inventario</t>
  </si>
  <si>
    <t>Almacenar y clasificar insumos y materiales recepcionados</t>
  </si>
  <si>
    <t>% merma inventario bodega</t>
  </si>
  <si>
    <t>Registrar y monitorear stock de insumos y materiales</t>
  </si>
  <si>
    <t>Tomar y mantener actualizado inventario físico de las dependencias de la escuela (2 veces al año)</t>
  </si>
  <si>
    <r>
      <rPr>
        <b/>
        <sz val="11"/>
        <color indexed="8"/>
        <rFont val="Calibri"/>
        <family val="2"/>
      </rPr>
      <t xml:space="preserve">Generar </t>
    </r>
    <r>
      <rPr>
        <sz val="11"/>
        <color indexed="8"/>
        <rFont val="Calibri"/>
        <family val="2"/>
      </rPr>
      <t>Documentos solicitados por dirección</t>
    </r>
  </si>
  <si>
    <t>Redactar documentos y correspondencia solicitada.</t>
  </si>
  <si>
    <t>Transcribir información registrada en borradores y medios no escritos solicitados.</t>
  </si>
  <si>
    <t>de acuerdo a los resultados obtenidos se generan las actividades que correspondan.</t>
  </si>
  <si>
    <t>Reproducir documentos de distinta complejidad solicitados.</t>
  </si>
  <si>
    <t xml:space="preserve">Editar y dar formato a documentos solicitados. </t>
  </si>
  <si>
    <t>Manejar Correspondencia</t>
  </si>
  <si>
    <t>Procesar la correspondencia y correos entrantes</t>
  </si>
  <si>
    <t>Distribuir y despachar documentos y correspondencia</t>
  </si>
  <si>
    <t>Organizar y mantener archivos en papel y digital</t>
  </si>
  <si>
    <t>Crear sistemas de archivos a utilizar durante el año 2009.</t>
  </si>
  <si>
    <t>Mantener sistema de archivos de acuerdo a las áreas determinadas.</t>
  </si>
  <si>
    <t xml:space="preserve">Ordenar y guardar documentos y correspondencia </t>
  </si>
  <si>
    <t>Facilitar acceso y hacer siguimiento a documentos</t>
  </si>
  <si>
    <t>Registro de revisión  reparación de dependencias y protecciones
Copia de póliza de seguro vigente</t>
  </si>
  <si>
    <t>En laboratorios de computación, comprar stock de insumos básicos (papel, tinta para impresora, CD, etc.) y los componentes menores (mouse, teclado, etc.) de acuerdo a stock crítico de inventario.</t>
  </si>
  <si>
    <t>- Criterio de calidad: reposición antes de 1 mes
Presupuesto del Sostenedor asignado al Establecimiento para insumos
Registro de compra y entrega de insumos</t>
  </si>
  <si>
    <t>1.2 Insumos computacionales</t>
  </si>
  <si>
    <t>Soporte Técnico</t>
  </si>
  <si>
    <t>Programar y realizar capacitación de uso de equipos computacionales a los docentes y asistentes de la educación que lo requieran</t>
  </si>
  <si>
    <t>Nro de horas de capacitación semestrales por usuario en el uso de equipos computacionales</t>
  </si>
  <si>
    <t>Registro de actividades de entrenamiento usuario, que incluye programación y nómina de asistencia</t>
  </si>
  <si>
    <t>1.1 Material de oficina
1.2 Insumos computacionales
1.3 Colaciones y comidas
1.4 Reproducción Documentos
1.10 Arriendo de equipos informáticos (impresiones)</t>
  </si>
  <si>
    <t>Resolver problemas simples de funcionamiento de equipamiento computacional</t>
  </si>
  <si>
    <t>% de problemas simples resueltos en el transcurso de la jornada</t>
  </si>
  <si>
    <t>Listado actualizado de problemas simples más recurrentes</t>
  </si>
  <si>
    <t>Asistente de Servicios Generales</t>
  </si>
  <si>
    <t>Resolver problemas complejos de funcionamiento de equipamiento computacional</t>
  </si>
  <si>
    <t>Registro de Soporte actualizado</t>
  </si>
  <si>
    <t>Coordinación</t>
  </si>
  <si>
    <t>Controlar y coordinar el uso y préstamo de equipamiento computacional, de acuerdo a planificaciones semestrales</t>
  </si>
  <si>
    <t>% uso Lab. Computación</t>
  </si>
  <si>
    <t>Bitácora de uso de laboratorio actualizada
Registro de reserva y entrega de equipamiento computacional móvil
Horario por niveles y subsectores
Mecanismo de distribución por niveles, subsectores y otros usos.</t>
  </si>
  <si>
    <t>Gestionar los servicios y reportes de fallas dentro de las 24 horas y realizar seguimiento (Internet, Soporte, Garantía del equipamiento computacional)</t>
  </si>
  <si>
    <t>Nro. de horas entre el reporte de la falla y la solicitud del servicio</t>
  </si>
  <si>
    <t>Copia de los contratos de servicio
Registro de fallas de los servicios
(Solicitud de servicios contratados y posibles modificaciones, reclamos)</t>
  </si>
  <si>
    <t>Generar en conjunto con Jefe de UTP y en forma semestral un listado de recursos educativos digitales</t>
  </si>
  <si>
    <t>Nro. de actualizaciones del listado de recursos educativos digitales</t>
  </si>
  <si>
    <t>Listado actualizado de recursos educativos digitales</t>
  </si>
  <si>
    <t>Liderazgo en el uso</t>
  </si>
  <si>
    <t>Revisar la planificación estratégica de la informática educativa</t>
  </si>
  <si>
    <t>Nro. de revisiones de la planificación estratégica de la informática educativa</t>
  </si>
  <si>
    <t>Documentos de planificación estratégica de la informática educativa (obj. Estratégicos, plan de infraestructura digital, plan de coordinación informática y plan de usos) vigentes y en ejecución
Registro actualizado de la asignación de tareas de coordinación informática</t>
  </si>
  <si>
    <t>Nivelación de competencias docentes</t>
  </si>
  <si>
    <t>Realizar diagnóstico nivelación de competencias básicas docentes en TIC's</t>
  </si>
  <si>
    <t xml:space="preserve">Nro. de diagnósticos y nivelaciones de competencias básicas docentes </t>
  </si>
  <si>
    <t>Registro de las actividades de nivelación docente, que incluye programación y nómina de asistencia</t>
  </si>
  <si>
    <t>Fonoaudiología</t>
  </si>
  <si>
    <t>Realizar las actividades de lenguaje cuando sea posible con ayuda de software o material didáctico en computador</t>
  </si>
  <si>
    <t>Copia de las actividades en cd para material del servicio de fonoaudiologia</t>
  </si>
  <si>
    <t xml:space="preserve">Asesorar a los docentes de pre-escolar para la realización de  actividades  de lenguaje </t>
  </si>
  <si>
    <t>% de satisfacción de los docentes pre-básica sobre asesoría de fonoaudióloga</t>
  </si>
  <si>
    <t>Pre-escolar</t>
  </si>
  <si>
    <t>Asesorar a los docentes de básica, brindándoles estratégias de trabajo para los alumnos con dificultades de Lenguaje.</t>
  </si>
  <si>
    <t>% de satisfacción de los docentes básica sobre asesoría de fonoaudióloga</t>
  </si>
  <si>
    <t>Apoyo a 4 basico, y 1 basico</t>
  </si>
  <si>
    <t>Planificar mensualmente  las actividades para trabajar los diferentes aspectos del lenguaje</t>
  </si>
  <si>
    <t>% Planificaciones mensuales por  grupo</t>
  </si>
  <si>
    <t>Evaluar las actividades realizadas con cada grupo de trabajo, de forma individual y grupal.</t>
  </si>
  <si>
    <t>% evaluaciones realizadas</t>
  </si>
  <si>
    <t>Apoyar y ayudar al docente de aula brindandole estratégias  que le permitan solucionar dificultades lingüísticas presentadas dentro del aula</t>
  </si>
  <si>
    <t>Evaluar los niños para identificar TEL y permitir el ingreso a la escuela de lenguaje y reevaluarlos al finalizar el año académico</t>
  </si>
  <si>
    <t>Nro. de alumnos matriculados en Escuela de Lenguaje</t>
  </si>
  <si>
    <t>Carpeta que contenga autorizacion,anamnesis, observacion clinica, instrumentos aplicados, diagnosticos y entrega de informes</t>
  </si>
  <si>
    <t>Generar un taller para apoderados y comunidad educativa que les permita conocer que significa que un niño presente trastorno específico de lenguaje.</t>
  </si>
  <si>
    <t>% de satisfacción de apoderados respecto del taller  TEL</t>
  </si>
  <si>
    <t>Realizar intervención grupal o individual de los niños con trastorno específico de lenguaje</t>
  </si>
  <si>
    <t>% alumnos con TEL atendidos por fonoaudióloga</t>
  </si>
  <si>
    <t>Registrar la atención y evolución de los niños atendidos</t>
  </si>
  <si>
    <t>Realizar reuniones con jefe técnico y profesora especialista para consensuar egreso del alumno</t>
  </si>
  <si>
    <t>% casos analizados</t>
  </si>
  <si>
    <t>Acta de reunión</t>
  </si>
  <si>
    <t xml:space="preserve">AREA DEL MODELO </t>
  </si>
  <si>
    <t>Gestión de Resultados</t>
  </si>
  <si>
    <t xml:space="preserve">Desarrollar una política periódica de análisis, comunicación de resultados, metas y logros del ámbito pedagógico- curricular, administrativo, financiero y otros ámbitos presentes en el Plan anual, para la toma de decisiones, que permitan optimizar la calidad de la Escuela en beneficio de una mejora continua. </t>
  </si>
  <si>
    <t>6.1</t>
  </si>
  <si>
    <t>Analizar y evaluar metas del plan anual</t>
  </si>
  <si>
    <t>Realizar reuniones con equipo directivo y sostenedor</t>
  </si>
  <si>
    <t>Obtener Indicador</t>
  </si>
  <si>
    <t>% de repitencia</t>
  </si>
  <si>
    <t>% de entrevistas</t>
  </si>
  <si>
    <t>Obtener indicador de uso de medios bibliográficos, audiovisuales e informáticos.</t>
  </si>
  <si>
    <t>Tomar medidas de acuerdo a los resultados obtenidos.</t>
  </si>
  <si>
    <t>% de uso medios audiovisuales</t>
  </si>
  <si>
    <t xml:space="preserve">Obtener indicador </t>
  </si>
  <si>
    <t>% de alumnos atrasados</t>
  </si>
  <si>
    <t>% de uso de seguro escolar</t>
  </si>
  <si>
    <t>% de expulsión</t>
  </si>
  <si>
    <t>% de entrevistas profesor jefe/alumnos</t>
  </si>
  <si>
    <t>Promedio de Notas por Asignatura</t>
  </si>
  <si>
    <t>ingreso oportuno de notas a Sineduc</t>
  </si>
  <si>
    <t>Información de resultados</t>
  </si>
  <si>
    <t>Entregar informe semestral (Educación Parvularia) y trimestral (Educación Especial) de objetivos transversales y académicos</t>
  </si>
  <si>
    <t>% logro de aprendizajes</t>
  </si>
  <si>
    <t>Realizar evaluación trimestral (lista de cotejos) de tramos estipulados en mapas de progreso</t>
  </si>
  <si>
    <t>% logro de aprendizajes de acuerdo al tramo</t>
  </si>
  <si>
    <t>Confeccionar y entregar informe semestral en base a mapas de progreso</t>
  </si>
  <si>
    <t xml:space="preserve">Evaluación de resultados académicos </t>
  </si>
  <si>
    <t>Derivar a UTP alumnos descendidos</t>
  </si>
  <si>
    <t>% de alumnos descendidos informados a UTP</t>
  </si>
  <si>
    <t>6.2</t>
  </si>
  <si>
    <t xml:space="preserve"> PEDAGOGICO-CURRICULAR</t>
  </si>
  <si>
    <t>Analizar los resultados por nivel de los logros de los alumnos</t>
  </si>
  <si>
    <t>6.3</t>
  </si>
  <si>
    <t>Aplicar ensayo SIMCE y analizar resultados</t>
  </si>
  <si>
    <t>1.1. Material de oficina
1.2 Insumos computacionales
1.4. Reproducción de documentos
1.10 Arriendo de equipos informáticos (impresora)</t>
  </si>
  <si>
    <t>Jornada de análisis de resultados SIMCE y comparación con otros establecimientos en todos los estamentos.</t>
  </si>
  <si>
    <t xml:space="preserve">Reuniones con docentes, alumnos CGA., apoderados CGP., </t>
  </si>
  <si>
    <t>6.4</t>
  </si>
  <si>
    <t>Evaluar grado de coherencia entre los programas de estudios, metas planteadas y resultados obtenidos</t>
  </si>
  <si>
    <t>% coherencia entre los resultados obtenidos</t>
  </si>
  <si>
    <t>Promedio de notas Lenguaje, Matemática, Comprensión del Medio vs. SIMCE</t>
  </si>
  <si>
    <t>6.5</t>
  </si>
  <si>
    <t>Medir satisfacción de los usuarios en relación a los resultados de aprendizaje</t>
  </si>
  <si>
    <t>% satisfacción con respecto al aprendizaje</t>
  </si>
  <si>
    <t xml:space="preserve">Otorgar reconocimiento a alumnos que presenten mejora en su proceso de aprendizaje. 
Entrega de carta de felicitación a apoderados de alumnos destacados en el subsector que corresponda, en Reunión de Apoderados de Mayo y Octubre. </t>
  </si>
  <si>
    <t>6.7</t>
  </si>
  <si>
    <t>Pedagógico</t>
  </si>
  <si>
    <t>Medir resultados no académicos</t>
  </si>
  <si>
    <t>Nro. participación en ferias</t>
  </si>
  <si>
    <t>Nro participación actividades deportivas</t>
  </si>
  <si>
    <t>6.8</t>
  </si>
  <si>
    <t>Medir satisfacción de directivos, docentes, sostenedor respecto al logro de metas contempladas en Plan Anual</t>
  </si>
  <si>
    <t>% satisfacción respecto al logro de metas en Plan Anual</t>
  </si>
  <si>
    <t>6.9</t>
  </si>
  <si>
    <t>Proyecto Curricular</t>
  </si>
  <si>
    <t>Analizar resultados del proceso de gestión por competencias</t>
  </si>
  <si>
    <t>Medir % Credibilidad y liderazgo</t>
  </si>
  <si>
    <t>Implementar mejoras al Modelo actual de G.P.C.</t>
  </si>
  <si>
    <t>% de satisfacción del modelo</t>
  </si>
  <si>
    <t>Determinar indicador</t>
  </si>
  <si>
    <t>Nro. docentes con asistencia a seminarios, congresos, pasantias y/o redes</t>
  </si>
  <si>
    <t>Evaluar satisfacción de los auxiliares</t>
  </si>
  <si>
    <t>% satisfaccion auxiliares</t>
  </si>
  <si>
    <t>6.10</t>
  </si>
  <si>
    <t>Gestión Administrativa</t>
  </si>
  <si>
    <t>Evaluar efectividad de la planificación en el ámbito administrativo</t>
  </si>
  <si>
    <t>% satisfacción área administrativa</t>
  </si>
  <si>
    <t>6.11</t>
  </si>
  <si>
    <t>Gestión Financiera</t>
  </si>
  <si>
    <t>Evaluar metas financieras</t>
  </si>
  <si>
    <t>Auditoría</t>
  </si>
  <si>
    <t>Auditar Departamento de Finanzas</t>
  </si>
  <si>
    <t>Nº de observaciones auditor interno área administrativa</t>
  </si>
  <si>
    <t>Auditar Departamento D.O /Remuneraciones</t>
  </si>
  <si>
    <t>Auditar Departamento de Contabilidad</t>
  </si>
  <si>
    <t>6.12</t>
  </si>
  <si>
    <t>Auditar Departamento de Adquisiciones</t>
  </si>
  <si>
    <t>Auditar Materia Educación</t>
  </si>
  <si>
    <t>Nº de observaciones auditor interno área educación</t>
  </si>
  <si>
    <t>Evaluar resultados del plan de mantenimiento</t>
  </si>
  <si>
    <t>% satisfacción mantenimiento escuela</t>
  </si>
  <si>
    <t>Evaluar resultados del plan de infraestructura</t>
  </si>
  <si>
    <t>% satisfacción infraestructura escuela</t>
  </si>
  <si>
    <t>Difundir resultado Check-List a toda la comunidad</t>
  </si>
  <si>
    <t>Observaciones Subvención</t>
  </si>
  <si>
    <t>Reuniones con auxiliares</t>
  </si>
  <si>
    <t>% Deterioro mobiliario</t>
  </si>
  <si>
    <t>Aseo</t>
  </si>
  <si>
    <t>Realizar reunión para revision Gasto v/s Presupuesto</t>
  </si>
  <si>
    <t>Nro. de reuniones para revisión de presupuesto</t>
  </si>
  <si>
    <t>Calcular % de merma</t>
  </si>
  <si>
    <t>% merma Inventario</t>
  </si>
  <si>
    <t>Servicio Kiosco</t>
  </si>
  <si>
    <t>Aplicar encuesta Satisfacción</t>
  </si>
  <si>
    <t>% Satisfacción Alumnos y Profesores</t>
  </si>
  <si>
    <t>Plan Operativo Anual SIMCE</t>
  </si>
  <si>
    <t>SIMCE</t>
  </si>
  <si>
    <t>Definir metas anuales de aprendizaje a lograr. Definir instrumentos de evaluación a utilizar y frecuencia de aplicación</t>
  </si>
  <si>
    <t>Calendarización de evaluaciones por semestre con instrumentos a utilizar</t>
  </si>
  <si>
    <t xml:space="preserve">Definir estrategias remediales para mejorar resultados  de aprendizajes de subsectores . </t>
  </si>
  <si>
    <t xml:space="preserve">Informar a UTP dar estrategias remediales que se incluirán en planificación. </t>
  </si>
  <si>
    <t xml:space="preserve">Capacitar a Docentes en la confección de instrumentos evaluativos </t>
  </si>
  <si>
    <t>Registro en libro de clases.</t>
  </si>
  <si>
    <t>Realizar apoyo diferenciado en lenguaje y comunicación, matemática y comprensión del medio a los alumnos de cuarto básico, incorporando a un nuevo docente</t>
  </si>
  <si>
    <t>SERVICIOS
1.1 Ampliación de horas a personas contratadas
1.2 Contratación de horas a personal nuevo</t>
  </si>
  <si>
    <t>Realizar apoyo diferenciado en lenguaje y comunicación, matemática y comprensión del medio al curso que lo requiera, incorporando a un nuevo docente</t>
  </si>
  <si>
    <t>Puntaje SIMCE</t>
  </si>
  <si>
    <t>Pesquisar alumnos con dificultad de aprendizajes y derivar al profesional que corresponda de acuerdo al diagnóstico</t>
  </si>
  <si>
    <t>Promedio Escuela</t>
  </si>
  <si>
    <t xml:space="preserve">Refuerzo Educativo. </t>
  </si>
  <si>
    <t>1.1 Ampliación de horas a personas contratadas
1.2 Contratación de horas a personal nuevo</t>
  </si>
  <si>
    <t>Derivación a Psicólogo, Orientador, Psicopedagogo, Fonoaudiólogo</t>
  </si>
  <si>
    <t xml:space="preserve">Proponer acciones a realizar que vayan en apoyo de alumnos con problemas de rendimiento </t>
  </si>
  <si>
    <t>UTP, Dirección</t>
  </si>
  <si>
    <t>1.2 Contratación de horas a personal nuevo</t>
  </si>
  <si>
    <t>Realizar seguimiento de rendimiento con dificultades de aprendizajes.</t>
  </si>
  <si>
    <t>% Alumnos en seguimiento</t>
  </si>
  <si>
    <t>Informar a los padres sobre las capacidades de sus hijos de acuerdo a su edad y lograr corresponsabilizarse de los resultados de sus hijos</t>
  </si>
  <si>
    <t>Temas en reuniones de apoderados, ej.: Método de Estudio</t>
  </si>
  <si>
    <t>% asistencia apoderados a reuniones convocadas</t>
  </si>
  <si>
    <t>Gestionar apoyo Psicológico y de asistencia social a los y las estudiantes y sus familiares donde sus hijos presenten dificultades disciplinarias y /o afectivas que causen baja en el rendimiento escolar</t>
  </si>
  <si>
    <t>Promedio de Notas 
alumnos detectados</t>
  </si>
  <si>
    <t>Generar nómina de seguimiento</t>
  </si>
  <si>
    <t>SERVICIOS
1.2 Contratación de horas a personal nuevo
1.3 Contratación de servicios a honorarios no ATE (Asistente social)</t>
  </si>
  <si>
    <t>Programar salidas pedagógicas de los distintos cursos de acuerdo a la planificación anual</t>
  </si>
  <si>
    <t>% satisfacción del alumnos respecto a las salidas Pedagógicas</t>
  </si>
  <si>
    <t>Calendarización de salidas Pedagógicas por curso y subsector</t>
  </si>
  <si>
    <t>Jefes de Ciclo</t>
  </si>
  <si>
    <t>1.9 Arriendo de vehículos
1.11 Combustible</t>
  </si>
  <si>
    <t>Evaluar salidas Pedagógicas en su impacto en los aprendizajes</t>
  </si>
  <si>
    <t>Programa de salidas debe ser aprobado por Dirección</t>
  </si>
  <si>
    <t>Formar Equipo Técnico de reflexión Pedagógica</t>
  </si>
  <si>
    <t>% Credibilidad y Liderazgo UTP</t>
  </si>
  <si>
    <t>Calendarización de reuniones</t>
  </si>
  <si>
    <t>Producto de las reflexiones (publicación)</t>
  </si>
  <si>
    <t>Capacitar a Docente de Primer Ciclo y NT2 en métodos de lectura</t>
  </si>
  <si>
    <t>% estudiantes con desempeño equivalente o superior a la categoría de lectura medio-alta (velocidad lectora)</t>
  </si>
  <si>
    <t>2.2 Material didáctico
SERVICIOS
2.1 ATE - Asesoría y servicios pedagógicos y técnicos de apoyo</t>
  </si>
  <si>
    <t>Capacitar a Docente de Primer Ciclo y NT2 en metodología de matemática</t>
  </si>
  <si>
    <t>Desarrollar programa de tutoría en el aula para primeros básicos, a través de un asistente técnico</t>
  </si>
  <si>
    <t xml:space="preserve">% estudiantes leyendo </t>
  </si>
  <si>
    <t>1.1 Material de oficina
1.2 Insumos computacionales
1.4 Reproducción de documentos
2.2 Material didáctico
2.3 Recursos audiovisuales
3.9 Proyectores multimedia
SERVICIOS
1.2 Contratación horas a personal nuevo (Asistente)</t>
  </si>
  <si>
    <t>Establecer metas de comprensión lectora para cada aprendizaje clave</t>
  </si>
  <si>
    <t>% estudiantes que alcanzan el nivel de desempeño equivalente o superior al curso correspondiente (conciencia fonológica)</t>
  </si>
  <si>
    <t>NT1 y NT2</t>
  </si>
  <si>
    <t>% estudiantes que alcanzan el nivel de desempeño equivalente o superior al curso correspondiente (aproximación y motivación a la lectura)</t>
  </si>
  <si>
    <t>NT1 a 4to. Básico</t>
  </si>
  <si>
    <t>% estudiantes que alcanzan el nivel de desempeño equivalente o superior al curso correspondiente (interpretación de signos escritos)</t>
  </si>
  <si>
    <t>% estudiantes que alcanzan el nivel de desempeño equivalente o superior al curso correspondiente (reconocimiento de tipo de texto)</t>
  </si>
  <si>
    <t>% estudiantes que alcanzan el nivel de desempeño equivalente o superior al curso correspondiente (extraer información)</t>
  </si>
  <si>
    <t>% estudiantes que alcanzan el nivel de desempeño equivalente o superior al curso correspondiente (parafraseo)</t>
  </si>
  <si>
    <t>% estudiantes que alcanzan el nivel de desempeño equivalente o superior al curso correspondiente (argumentación)</t>
  </si>
  <si>
    <t>% estudiantes que alcanzan el nivel de desempeño equivalente o superior al curso correspondiente (incremento vocabulario)</t>
  </si>
  <si>
    <t>Establecer metas de subsector de matemática</t>
  </si>
  <si>
    <t>Concepto del área de Matemática</t>
  </si>
  <si>
    <t>Promedio asignatura Matemática</t>
  </si>
  <si>
    <t>1ro. a 4to. básico</t>
  </si>
  <si>
    <t>Establecer metas de subsector de comprensión del medio natural</t>
  </si>
  <si>
    <t>Concepto del área de compresión del medio natural</t>
  </si>
  <si>
    <t>Promedio asignatura comprensión del medio natural</t>
  </si>
  <si>
    <t>Realizar programa de intervención y de seguimiento directo de acuerdo a resultados SIMCE</t>
  </si>
  <si>
    <t>2.1 Asesoría y servicios pedagógicos y técnicos de apoyo (APTUS)
SERVICIOS
1.1. Ampliación de horas a personas contratadas (UTP)</t>
  </si>
  <si>
    <t>Crear grupo de aprendizaje en la Escuela para el estudio de clase</t>
  </si>
  <si>
    <t>1.1 Ampliación de horas a personas contratadas
3.3 Cámaras fotográficas y/o filmadoras</t>
  </si>
</sst>
</file>

<file path=xl/styles.xml><?xml version="1.0" encoding="utf-8"?>
<styleSheet xmlns="http://schemas.openxmlformats.org/spreadsheetml/2006/main">
  <numFmts count="6">
    <numFmt numFmtId="43" formatCode="_-* #,##0.00_-;\-* #,##0.00_-;_-* &quot;-&quot;??_-;_-@_-"/>
    <numFmt numFmtId="164" formatCode="0.0"/>
    <numFmt numFmtId="166" formatCode="_-* #,##0\ _€_-;\-* #,##0\ _€_-;_-* &quot;-&quot;??\ _€_-;_-@_-"/>
    <numFmt numFmtId="167" formatCode="#,##0.00\ &quot;€&quot;"/>
    <numFmt numFmtId="168" formatCode="0.0%"/>
    <numFmt numFmtId="169" formatCode="_-[$$-340A]\ * #,##0_-;\-[$$-340A]\ * #,##0_-;_-[$$-340A]\ * &quot;-&quot;_-;_-@_-"/>
  </numFmts>
  <fonts count="21">
    <font>
      <sz val="11"/>
      <color theme="1"/>
      <name val="Calibri"/>
      <family val="2"/>
      <scheme val="minor"/>
    </font>
    <font>
      <sz val="11"/>
      <color theme="1"/>
      <name val="Calibri"/>
      <family val="2"/>
      <scheme val="minor"/>
    </font>
    <font>
      <sz val="24"/>
      <color indexed="26"/>
      <name val="Calibri"/>
      <family val="2"/>
    </font>
    <font>
      <u/>
      <sz val="10"/>
      <color indexed="12"/>
      <name val="Arial"/>
      <family val="2"/>
    </font>
    <font>
      <b/>
      <sz val="20"/>
      <color indexed="8"/>
      <name val="Calibri"/>
      <family val="2"/>
    </font>
    <font>
      <b/>
      <sz val="11"/>
      <color indexed="8"/>
      <name val="Calibri"/>
      <family val="2"/>
    </font>
    <font>
      <b/>
      <sz val="18"/>
      <color indexed="8"/>
      <name val="Calibri"/>
      <family val="2"/>
    </font>
    <font>
      <sz val="10"/>
      <name val="Arial"/>
      <family val="2"/>
    </font>
    <font>
      <sz val="11"/>
      <name val="Calibri"/>
      <family val="2"/>
    </font>
    <font>
      <sz val="10"/>
      <name val="Calibri"/>
      <family val="2"/>
    </font>
    <font>
      <sz val="11"/>
      <color indexed="8"/>
      <name val="Calibri"/>
      <family val="2"/>
    </font>
    <font>
      <sz val="11"/>
      <color indexed="10"/>
      <name val="Calibri"/>
      <family val="2"/>
    </font>
    <font>
      <b/>
      <sz val="11"/>
      <name val="Calibri"/>
      <family val="2"/>
    </font>
    <font>
      <sz val="11"/>
      <name val="Arial"/>
      <family val="2"/>
    </font>
    <font>
      <sz val="10"/>
      <color indexed="8"/>
      <name val="Arial"/>
      <family val="2"/>
    </font>
    <font>
      <sz val="8"/>
      <color indexed="8"/>
      <name val="Calibri"/>
      <family val="2"/>
    </font>
    <font>
      <b/>
      <sz val="8"/>
      <color indexed="8"/>
      <name val="Calibri"/>
      <family val="2"/>
    </font>
    <font>
      <b/>
      <sz val="16"/>
      <color indexed="8"/>
      <name val="Calibri"/>
      <family val="2"/>
    </font>
    <font>
      <b/>
      <sz val="8"/>
      <color indexed="81"/>
      <name val="Tahoma"/>
      <family val="2"/>
    </font>
    <font>
      <sz val="8"/>
      <color indexed="81"/>
      <name val="Tahoma"/>
      <family val="2"/>
    </font>
    <font>
      <u/>
      <sz val="10"/>
      <color theme="0"/>
      <name val="Arial"/>
      <family val="2"/>
    </font>
  </fonts>
  <fills count="5">
    <fill>
      <patternFill patternType="none"/>
    </fill>
    <fill>
      <patternFill patternType="gray125"/>
    </fill>
    <fill>
      <patternFill patternType="solid">
        <fgColor indexed="9"/>
        <bgColor indexed="64"/>
      </patternFill>
    </fill>
    <fill>
      <patternFill patternType="solid">
        <fgColor indexed="60"/>
        <bgColor indexed="64"/>
      </patternFill>
    </fill>
    <fill>
      <patternFill patternType="solid">
        <fgColor indexed="55"/>
        <bgColor indexed="64"/>
      </patternFill>
    </fill>
  </fills>
  <borders count="13">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alignment vertical="top"/>
      <protection locked="0"/>
    </xf>
    <xf numFmtId="0" fontId="10" fillId="0" borderId="0"/>
  </cellStyleXfs>
  <cellXfs count="321">
    <xf numFmtId="0" fontId="0" fillId="0" borderId="0" xfId="0"/>
    <xf numFmtId="0" fontId="0" fillId="2" borderId="0" xfId="0" applyFont="1" applyFill="1"/>
    <xf numFmtId="0" fontId="2" fillId="3" borderId="1"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5" xfId="0" applyFont="1" applyFill="1" applyBorder="1" applyAlignment="1">
      <alignment horizontal="center" vertical="center"/>
    </xf>
    <xf numFmtId="0" fontId="4" fillId="2" borderId="0" xfId="0" applyFont="1" applyFill="1" applyAlignment="1">
      <alignment horizontal="center" wrapText="1"/>
    </xf>
    <xf numFmtId="0" fontId="5" fillId="2" borderId="0" xfId="0" applyFont="1" applyFill="1"/>
    <xf numFmtId="0" fontId="6" fillId="2" borderId="0" xfId="0" applyFont="1" applyFill="1"/>
    <xf numFmtId="0" fontId="0" fillId="2" borderId="0" xfId="0" applyFill="1" applyAlignment="1">
      <alignment horizontal="center" vertical="center"/>
    </xf>
    <xf numFmtId="0" fontId="0" fillId="2" borderId="0" xfId="0" applyFill="1"/>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7" fillId="2" borderId="0" xfId="0" applyFont="1" applyFill="1" applyAlignment="1">
      <alignment horizontal="center" vertical="center"/>
    </xf>
    <xf numFmtId="0" fontId="5" fillId="2"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9" fontId="8" fillId="0" borderId="7"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2" borderId="8" xfId="0" applyFont="1" applyFill="1" applyBorder="1"/>
    <xf numFmtId="0" fontId="9" fillId="2" borderId="0" xfId="0" applyFont="1" applyFill="1"/>
    <xf numFmtId="0" fontId="7" fillId="2" borderId="0" xfId="0" applyFont="1" applyFill="1"/>
    <xf numFmtId="0" fontId="7" fillId="0" borderId="0" xfId="0" applyFont="1"/>
    <xf numFmtId="0" fontId="5" fillId="2" borderId="9" xfId="0" applyFont="1" applyFill="1" applyBorder="1" applyAlignment="1">
      <alignment horizontal="center" vertical="center" wrapText="1"/>
    </xf>
    <xf numFmtId="0" fontId="8" fillId="0" borderId="9" xfId="0" applyFont="1" applyFill="1" applyBorder="1" applyAlignment="1">
      <alignment horizontal="center" vertical="center" wrapText="1"/>
    </xf>
    <xf numFmtId="9" fontId="8" fillId="0" borderId="9" xfId="0" applyNumberFormat="1" applyFont="1" applyFill="1" applyBorder="1" applyAlignment="1">
      <alignment horizontal="center" vertical="center" wrapText="1"/>
    </xf>
    <xf numFmtId="0" fontId="5" fillId="2" borderId="9" xfId="0" applyFont="1" applyFill="1" applyBorder="1" applyAlignment="1">
      <alignment horizontal="center" vertical="center" wrapText="1"/>
    </xf>
    <xf numFmtId="0" fontId="8" fillId="2" borderId="8" xfId="0" applyFont="1" applyFill="1" applyBorder="1" applyAlignment="1">
      <alignment horizontal="center" vertical="center" wrapText="1"/>
    </xf>
    <xf numFmtId="9" fontId="8" fillId="2" borderId="8" xfId="0" applyNumberFormat="1" applyFont="1" applyFill="1" applyBorder="1" applyAlignment="1">
      <alignment horizontal="center" vertical="center" wrapText="1"/>
    </xf>
    <xf numFmtId="0" fontId="0" fillId="2" borderId="0" xfId="0" applyFill="1" applyBorder="1" applyAlignment="1">
      <alignment horizontal="center" vertical="center"/>
    </xf>
    <xf numFmtId="0" fontId="0" fillId="2" borderId="8"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NumberFormat="1"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8" xfId="0" applyFont="1" applyFill="1" applyBorder="1" applyAlignment="1">
      <alignment horizontal="left" vertical="center" wrapText="1"/>
    </xf>
    <xf numFmtId="0" fontId="0" fillId="2" borderId="8" xfId="0" applyFont="1" applyFill="1" applyBorder="1"/>
    <xf numFmtId="0" fontId="0" fillId="2" borderId="7" xfId="0" applyFont="1" applyFill="1" applyBorder="1" applyAlignment="1">
      <alignment horizontal="center" vertical="center" wrapText="1"/>
    </xf>
    <xf numFmtId="9" fontId="0" fillId="2" borderId="8" xfId="0" applyNumberFormat="1"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8" xfId="0" applyFont="1" applyFill="1" applyBorder="1" applyAlignment="1">
      <alignment vertical="center" wrapText="1"/>
    </xf>
    <xf numFmtId="0" fontId="0" fillId="2" borderId="9" xfId="0" applyFont="1" applyFill="1" applyBorder="1" applyAlignment="1">
      <alignment horizontal="center" vertical="center" wrapText="1"/>
    </xf>
    <xf numFmtId="0" fontId="0" fillId="2" borderId="7" xfId="0" applyFill="1" applyBorder="1" applyAlignment="1">
      <alignment horizontal="center" vertical="center" wrapText="1"/>
    </xf>
    <xf numFmtId="0" fontId="5" fillId="2" borderId="8"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8" xfId="0" applyFill="1" applyBorder="1" applyAlignment="1">
      <alignment horizontal="center" vertical="center" wrapText="1"/>
    </xf>
    <xf numFmtId="0" fontId="7" fillId="0" borderId="0" xfId="0" applyFont="1" applyAlignment="1">
      <alignment horizontal="center" vertical="center"/>
    </xf>
    <xf numFmtId="9" fontId="8" fillId="2" borderId="7" xfId="0" applyNumberFormat="1" applyFont="1" applyFill="1" applyBorder="1" applyAlignment="1">
      <alignment horizontal="center" vertical="center" wrapText="1"/>
    </xf>
    <xf numFmtId="0" fontId="9" fillId="2" borderId="0" xfId="0" applyFont="1" applyFill="1" applyAlignment="1">
      <alignment horizontal="center"/>
    </xf>
    <xf numFmtId="0" fontId="7" fillId="2" borderId="0" xfId="0" applyFont="1" applyFill="1" applyAlignment="1">
      <alignment horizontal="center"/>
    </xf>
    <xf numFmtId="0" fontId="7" fillId="0" borderId="0" xfId="0" applyFont="1" applyAlignment="1">
      <alignment horizontal="center"/>
    </xf>
    <xf numFmtId="0" fontId="10" fillId="2" borderId="8" xfId="0" applyFont="1" applyFill="1" applyBorder="1" applyAlignment="1">
      <alignment horizontal="center" vertical="center" wrapText="1"/>
    </xf>
    <xf numFmtId="9" fontId="8" fillId="2" borderId="8" xfId="0" applyNumberFormat="1" applyFont="1" applyFill="1" applyBorder="1" applyAlignment="1">
      <alignment horizontal="center" vertical="center"/>
    </xf>
    <xf numFmtId="0" fontId="0" fillId="0" borderId="0" xfId="0" applyFont="1" applyAlignment="1">
      <alignment horizontal="center" vertical="center" wrapText="1"/>
    </xf>
    <xf numFmtId="0" fontId="0" fillId="0" borderId="8" xfId="0" applyFont="1" applyBorder="1" applyAlignment="1">
      <alignment horizontal="center" wrapText="1"/>
    </xf>
    <xf numFmtId="0" fontId="7" fillId="2" borderId="0" xfId="0" applyFont="1" applyFill="1" applyBorder="1" applyAlignment="1">
      <alignment horizontal="center" vertical="center" wrapText="1"/>
    </xf>
    <xf numFmtId="0" fontId="0" fillId="2" borderId="0" xfId="0" applyFill="1" applyBorder="1" applyAlignment="1">
      <alignment horizontal="center" vertical="center" wrapText="1"/>
    </xf>
    <xf numFmtId="0" fontId="0" fillId="2" borderId="8" xfId="0" applyFont="1" applyFill="1" applyBorder="1" applyAlignment="1">
      <alignment horizontal="center" vertical="center"/>
    </xf>
    <xf numFmtId="0" fontId="0" fillId="2" borderId="0" xfId="0" applyFill="1" applyAlignment="1">
      <alignment horizontal="center" vertical="center" wrapText="1"/>
    </xf>
    <xf numFmtId="0" fontId="0" fillId="2" borderId="0" xfId="0" applyFont="1" applyFill="1" applyBorder="1" applyAlignment="1">
      <alignment horizontal="center" vertical="center"/>
    </xf>
    <xf numFmtId="0" fontId="0" fillId="2" borderId="0" xfId="0" applyFont="1" applyFill="1" applyBorder="1" applyAlignment="1">
      <alignment horizontal="center" vertical="center" wrapText="1"/>
    </xf>
    <xf numFmtId="9" fontId="8" fillId="2" borderId="0" xfId="0" applyNumberFormat="1" applyFont="1" applyFill="1" applyBorder="1" applyAlignment="1">
      <alignment horizontal="center"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top" wrapText="1"/>
    </xf>
    <xf numFmtId="0" fontId="11" fillId="2" borderId="0" xfId="0" applyFont="1" applyFill="1" applyAlignment="1">
      <alignment horizontal="center" vertical="center" wrapText="1"/>
    </xf>
    <xf numFmtId="0" fontId="0" fillId="2" borderId="10" xfId="0" applyFont="1" applyFill="1" applyBorder="1" applyAlignment="1">
      <alignment horizontal="center" vertical="center" wrapText="1"/>
    </xf>
    <xf numFmtId="9" fontId="0" fillId="2" borderId="7" xfId="0" applyNumberFormat="1" applyFont="1" applyFill="1" applyBorder="1" applyAlignment="1">
      <alignment horizontal="center" vertical="center" wrapText="1"/>
    </xf>
    <xf numFmtId="0" fontId="0" fillId="2" borderId="8"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xf>
    <xf numFmtId="0" fontId="9" fillId="2" borderId="0" xfId="0" applyFont="1" applyFill="1" applyBorder="1"/>
    <xf numFmtId="0" fontId="7" fillId="2" borderId="0" xfId="0" applyFont="1" applyFill="1" applyBorder="1"/>
    <xf numFmtId="0" fontId="0" fillId="2" borderId="10" xfId="0" applyFont="1" applyFill="1" applyBorder="1" applyAlignment="1">
      <alignment horizontal="center" vertical="center" wrapText="1"/>
    </xf>
    <xf numFmtId="0" fontId="10" fillId="0" borderId="8" xfId="0" applyFont="1" applyFill="1" applyBorder="1" applyAlignment="1">
      <alignment horizontal="center" vertical="center" wrapText="1"/>
    </xf>
    <xf numFmtId="1" fontId="10" fillId="0" borderId="8" xfId="0" applyNumberFormat="1" applyFont="1" applyFill="1" applyBorder="1" applyAlignment="1">
      <alignment horizontal="center" vertical="center" wrapText="1"/>
    </xf>
    <xf numFmtId="0" fontId="8" fillId="2" borderId="9" xfId="0" applyFont="1" applyFill="1" applyBorder="1" applyAlignment="1">
      <alignment horizontal="center" vertical="center" wrapText="1"/>
    </xf>
    <xf numFmtId="9" fontId="0" fillId="2" borderId="9" xfId="0" applyNumberFormat="1" applyFont="1" applyFill="1" applyBorder="1" applyAlignment="1">
      <alignment horizontal="center" vertical="center" wrapText="1"/>
    </xf>
    <xf numFmtId="0" fontId="0" fillId="0" borderId="9" xfId="0" applyFont="1" applyBorder="1" applyAlignment="1">
      <alignment horizontal="center" vertical="center" wrapText="1"/>
    </xf>
    <xf numFmtId="0" fontId="8" fillId="2" borderId="0" xfId="0" applyFont="1" applyFill="1" applyBorder="1" applyAlignment="1">
      <alignment horizontal="center" vertical="center" wrapText="1"/>
    </xf>
    <xf numFmtId="9" fontId="0" fillId="2" borderId="0" xfId="0" applyNumberFormat="1" applyFont="1" applyFill="1" applyBorder="1" applyAlignment="1">
      <alignment horizontal="center" vertical="center" wrapText="1"/>
    </xf>
    <xf numFmtId="0" fontId="12" fillId="2" borderId="0" xfId="0" applyFont="1" applyFill="1" applyBorder="1" applyAlignment="1">
      <alignment vertical="center" wrapText="1"/>
    </xf>
    <xf numFmtId="0" fontId="0" fillId="2" borderId="0" xfId="0" applyNumberFormat="1" applyFont="1" applyFill="1" applyBorder="1" applyAlignment="1">
      <alignment horizontal="center" vertical="center" wrapText="1"/>
    </xf>
    <xf numFmtId="0" fontId="0" fillId="2" borderId="0" xfId="0" applyFont="1" applyFill="1" applyAlignment="1">
      <alignment horizontal="left" vertical="center" wrapText="1"/>
    </xf>
    <xf numFmtId="0" fontId="10" fillId="0" borderId="8" xfId="4" applyFont="1" applyFill="1" applyBorder="1" applyAlignment="1">
      <alignment horizontal="center" vertical="center" wrapText="1"/>
    </xf>
    <xf numFmtId="0" fontId="10" fillId="0" borderId="8" xfId="4" applyFont="1" applyFill="1" applyBorder="1" applyAlignment="1">
      <alignment horizontal="center" vertical="center" wrapText="1"/>
    </xf>
    <xf numFmtId="0" fontId="10" fillId="2" borderId="8" xfId="4" applyFont="1" applyFill="1" applyBorder="1" applyAlignment="1">
      <alignment horizontal="center" vertical="center" wrapText="1"/>
    </xf>
    <xf numFmtId="0" fontId="10" fillId="2" borderId="7" xfId="0" applyFont="1" applyFill="1" applyBorder="1" applyAlignment="1">
      <alignment horizontal="center" vertical="center" wrapText="1"/>
    </xf>
    <xf numFmtId="9" fontId="8" fillId="0" borderId="8" xfId="2" applyFont="1" applyFill="1" applyBorder="1" applyAlignment="1">
      <alignment horizontal="center" vertical="center" wrapText="1"/>
    </xf>
    <xf numFmtId="9" fontId="8" fillId="0" borderId="7" xfId="2" applyFont="1" applyFill="1" applyBorder="1" applyAlignment="1">
      <alignment horizontal="center" vertical="center" wrapText="1"/>
    </xf>
    <xf numFmtId="0" fontId="8" fillId="0" borderId="8" xfId="0" applyFont="1" applyFill="1" applyBorder="1" applyAlignment="1">
      <alignment horizontal="center" vertical="center"/>
    </xf>
    <xf numFmtId="0" fontId="10" fillId="2" borderId="9" xfId="0" applyFont="1" applyFill="1" applyBorder="1" applyAlignment="1">
      <alignment horizontal="center" vertical="center" wrapText="1"/>
    </xf>
    <xf numFmtId="0" fontId="0" fillId="0" borderId="8" xfId="0" applyFont="1" applyBorder="1" applyAlignment="1">
      <alignment horizontal="center" vertical="center" wrapText="1"/>
    </xf>
    <xf numFmtId="0" fontId="8" fillId="0" borderId="7" xfId="0" applyFont="1" applyFill="1" applyBorder="1" applyAlignment="1">
      <alignment horizontal="center" vertical="center" wrapText="1"/>
    </xf>
    <xf numFmtId="0" fontId="0" fillId="2" borderId="0" xfId="0" applyFill="1" applyBorder="1" applyAlignment="1">
      <alignment horizontal="center" vertical="center" wrapText="1"/>
    </xf>
    <xf numFmtId="0" fontId="0" fillId="0" borderId="8" xfId="0" applyBorder="1" applyAlignment="1">
      <alignment horizontal="center" vertical="center" wrapText="1"/>
    </xf>
    <xf numFmtId="0" fontId="10" fillId="2" borderId="7" xfId="2" applyNumberFormat="1" applyFont="1" applyFill="1" applyBorder="1" applyAlignment="1">
      <alignment horizontal="center" vertical="center" wrapText="1"/>
    </xf>
    <xf numFmtId="0" fontId="0" fillId="2" borderId="7" xfId="0" applyNumberFormat="1" applyFont="1" applyFill="1" applyBorder="1" applyAlignment="1">
      <alignment horizontal="center" vertical="center" wrapText="1"/>
    </xf>
    <xf numFmtId="0" fontId="0" fillId="0" borderId="8" xfId="0" applyFont="1" applyBorder="1" applyAlignment="1">
      <alignment horizontal="center" vertical="center" wrapText="1"/>
    </xf>
    <xf numFmtId="0" fontId="10" fillId="2" borderId="10" xfId="2" applyNumberFormat="1" applyFont="1" applyFill="1" applyBorder="1" applyAlignment="1">
      <alignment horizontal="center" vertical="center" wrapText="1"/>
    </xf>
    <xf numFmtId="0" fontId="0" fillId="2" borderId="10" xfId="0" applyNumberFormat="1" applyFont="1" applyFill="1" applyBorder="1" applyAlignment="1">
      <alignment horizontal="center" vertical="center" wrapText="1"/>
    </xf>
    <xf numFmtId="0" fontId="10" fillId="2" borderId="9" xfId="2" applyNumberFormat="1" applyFont="1" applyFill="1" applyBorder="1" applyAlignment="1">
      <alignment horizontal="center" vertical="center" wrapText="1"/>
    </xf>
    <xf numFmtId="0" fontId="0" fillId="2" borderId="9" xfId="0" applyNumberFormat="1" applyFont="1" applyFill="1" applyBorder="1" applyAlignment="1">
      <alignment horizontal="center" vertical="center" wrapText="1"/>
    </xf>
    <xf numFmtId="0" fontId="0" fillId="2" borderId="7" xfId="0" applyNumberFormat="1" applyFont="1" applyFill="1" applyBorder="1" applyAlignment="1">
      <alignment horizontal="center" vertical="center" wrapText="1"/>
    </xf>
    <xf numFmtId="0" fontId="0" fillId="2" borderId="0" xfId="0" applyFill="1" applyAlignment="1">
      <alignment horizontal="left" wrapText="1"/>
    </xf>
    <xf numFmtId="0" fontId="0" fillId="2" borderId="8" xfId="0" applyFill="1" applyBorder="1" applyAlignment="1">
      <alignment horizontal="left" vertical="center" wrapText="1"/>
    </xf>
    <xf numFmtId="0" fontId="0" fillId="0" borderId="8" xfId="0" applyBorder="1" applyAlignment="1">
      <alignment horizontal="center" vertical="center" wrapText="1"/>
    </xf>
    <xf numFmtId="0" fontId="0" fillId="2" borderId="8" xfId="0" applyFill="1" applyBorder="1"/>
    <xf numFmtId="0" fontId="10" fillId="2" borderId="0" xfId="0" applyFont="1" applyFill="1" applyAlignment="1">
      <alignment horizontal="center" vertical="center" wrapText="1"/>
    </xf>
    <xf numFmtId="0" fontId="10" fillId="2" borderId="8" xfId="0" applyNumberFormat="1" applyFont="1" applyFill="1" applyBorder="1" applyAlignment="1">
      <alignment horizontal="center" vertical="center" wrapText="1"/>
    </xf>
    <xf numFmtId="0" fontId="10" fillId="2" borderId="9" xfId="0" quotePrefix="1" applyFont="1" applyFill="1" applyBorder="1" applyAlignment="1">
      <alignment horizontal="left" vertical="center" wrapText="1"/>
    </xf>
    <xf numFmtId="9" fontId="0" fillId="2" borderId="8" xfId="0" applyNumberFormat="1" applyFont="1" applyFill="1" applyBorder="1" applyAlignment="1">
      <alignment horizontal="center" vertical="center"/>
    </xf>
    <xf numFmtId="0" fontId="0" fillId="2" borderId="11" xfId="0" applyFill="1" applyBorder="1" applyAlignment="1">
      <alignment horizontal="center" vertical="center"/>
    </xf>
    <xf numFmtId="0" fontId="8" fillId="2" borderId="7" xfId="0" quotePrefix="1" applyFont="1" applyFill="1" applyBorder="1" applyAlignment="1">
      <alignment vertical="center" wrapText="1"/>
    </xf>
    <xf numFmtId="0" fontId="10" fillId="2" borderId="7" xfId="0" applyNumberFormat="1" applyFont="1" applyFill="1" applyBorder="1" applyAlignment="1">
      <alignment horizontal="center" vertical="center" wrapText="1"/>
    </xf>
    <xf numFmtId="0" fontId="8" fillId="2" borderId="8" xfId="0" quotePrefix="1" applyFont="1" applyFill="1" applyBorder="1" applyAlignment="1">
      <alignment vertical="center" wrapText="1"/>
    </xf>
    <xf numFmtId="0" fontId="0" fillId="2" borderId="0" xfId="0" applyFont="1" applyFill="1" applyAlignment="1">
      <alignment horizontal="center" vertical="center"/>
    </xf>
    <xf numFmtId="0" fontId="0" fillId="2" borderId="12" xfId="0" applyFont="1" applyFill="1" applyBorder="1" applyAlignment="1">
      <alignment horizontal="center" vertical="center" wrapText="1"/>
    </xf>
    <xf numFmtId="0" fontId="0" fillId="2" borderId="12" xfId="0" quotePrefix="1" applyFont="1" applyFill="1" applyBorder="1" applyAlignment="1">
      <alignment horizontal="left" vertical="center" wrapText="1"/>
    </xf>
    <xf numFmtId="0" fontId="0" fillId="2" borderId="0" xfId="0" applyFill="1" applyBorder="1" applyAlignment="1">
      <alignment vertical="center" wrapText="1"/>
    </xf>
    <xf numFmtId="9" fontId="0" fillId="2" borderId="0" xfId="0" applyNumberFormat="1" applyFill="1" applyBorder="1" applyAlignment="1">
      <alignment horizontal="center" vertical="center" wrapText="1"/>
    </xf>
    <xf numFmtId="0" fontId="5" fillId="2" borderId="0" xfId="0" applyFont="1" applyFill="1" applyAlignment="1">
      <alignment horizontal="center" vertical="center" wrapText="1"/>
    </xf>
    <xf numFmtId="0" fontId="0" fillId="2" borderId="0" xfId="0" applyFill="1" applyAlignment="1">
      <alignment horizontal="left" vertical="center" wrapText="1"/>
    </xf>
    <xf numFmtId="0" fontId="0" fillId="2" borderId="0" xfId="0" applyFill="1" applyAlignment="1">
      <alignment vertical="center" wrapText="1"/>
    </xf>
    <xf numFmtId="0" fontId="0" fillId="2" borderId="8" xfId="0" applyFill="1" applyBorder="1" applyAlignment="1">
      <alignment vertical="center" wrapText="1"/>
    </xf>
    <xf numFmtId="0" fontId="0" fillId="2" borderId="8" xfId="0" applyFill="1" applyBorder="1" applyAlignment="1">
      <alignment horizontal="center" vertical="center"/>
    </xf>
    <xf numFmtId="9" fontId="0" fillId="2" borderId="8" xfId="0" applyNumberFormat="1" applyFill="1" applyBorder="1" applyAlignment="1">
      <alignment horizontal="center" vertical="center" wrapText="1"/>
    </xf>
    <xf numFmtId="0" fontId="0" fillId="2" borderId="8" xfId="0" quotePrefix="1" applyFill="1" applyBorder="1" applyAlignment="1">
      <alignment horizontal="center" vertical="center" wrapText="1"/>
    </xf>
    <xf numFmtId="0" fontId="7" fillId="0" borderId="8"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8" xfId="0" applyFont="1" applyFill="1" applyBorder="1" applyAlignment="1">
      <alignment horizontal="center" vertical="center"/>
    </xf>
    <xf numFmtId="9" fontId="0" fillId="2" borderId="0" xfId="0" applyNumberFormat="1" applyFont="1" applyFill="1"/>
    <xf numFmtId="9" fontId="10" fillId="2" borderId="9" xfId="0" applyNumberFormat="1" applyFont="1" applyFill="1" applyBorder="1" applyAlignment="1">
      <alignment horizontal="center" vertical="center" wrapText="1"/>
    </xf>
    <xf numFmtId="9" fontId="10" fillId="2" borderId="8" xfId="0" applyNumberFormat="1" applyFont="1" applyFill="1" applyBorder="1" applyAlignment="1">
      <alignment horizontal="center" vertical="center" wrapText="1"/>
    </xf>
    <xf numFmtId="9" fontId="10" fillId="2" borderId="8" xfId="2" applyFont="1" applyFill="1" applyBorder="1" applyAlignment="1">
      <alignment horizontal="center" vertical="center"/>
    </xf>
    <xf numFmtId="9" fontId="10" fillId="2" borderId="8" xfId="2" applyFont="1" applyFill="1" applyBorder="1" applyAlignment="1">
      <alignment horizontal="center" vertical="center" wrapText="1"/>
    </xf>
    <xf numFmtId="164" fontId="0" fillId="2" borderId="8" xfId="0" applyNumberFormat="1" applyFont="1" applyFill="1" applyBorder="1" applyAlignment="1">
      <alignment horizontal="center" vertical="center" wrapText="1"/>
    </xf>
    <xf numFmtId="9" fontId="10" fillId="2" borderId="0" xfId="2" applyFont="1" applyFill="1" applyBorder="1" applyAlignment="1">
      <alignment horizontal="center" vertical="center"/>
    </xf>
    <xf numFmtId="9" fontId="0" fillId="2" borderId="0" xfId="0" applyNumberFormat="1" applyFont="1" applyFill="1" applyBorder="1" applyAlignment="1">
      <alignment horizontal="center" vertical="center"/>
    </xf>
    <xf numFmtId="9" fontId="0" fillId="2" borderId="8" xfId="0" applyNumberFormat="1" applyFill="1" applyBorder="1" applyAlignment="1">
      <alignment horizontal="center" vertical="center"/>
    </xf>
    <xf numFmtId="0" fontId="8" fillId="0" borderId="8" xfId="0" applyFont="1" applyFill="1" applyBorder="1" applyAlignment="1">
      <alignment horizontal="center" vertical="center" wrapText="1" shrinkToFit="1"/>
    </xf>
    <xf numFmtId="9" fontId="13" fillId="0" borderId="8" xfId="0" applyNumberFormat="1" applyFont="1" applyFill="1" applyBorder="1" applyAlignment="1">
      <alignment horizontal="center" vertical="center"/>
    </xf>
    <xf numFmtId="0" fontId="13" fillId="0" borderId="8" xfId="0" applyNumberFormat="1" applyFont="1" applyFill="1" applyBorder="1" applyAlignment="1">
      <alignment horizontal="center" vertical="center"/>
    </xf>
    <xf numFmtId="164" fontId="0" fillId="2" borderId="8" xfId="0" applyNumberFormat="1" applyFill="1" applyBorder="1" applyAlignment="1">
      <alignment horizontal="center" vertical="center"/>
    </xf>
    <xf numFmtId="164" fontId="10" fillId="2" borderId="8" xfId="0" applyNumberFormat="1" applyFont="1" applyFill="1" applyBorder="1" applyAlignment="1">
      <alignment horizontal="center" vertical="center" wrapText="1"/>
    </xf>
    <xf numFmtId="0" fontId="0" fillId="2" borderId="8" xfId="0" applyFill="1" applyBorder="1" applyAlignment="1">
      <alignment horizontal="center" vertical="center" wrapText="1"/>
    </xf>
    <xf numFmtId="0" fontId="0" fillId="2" borderId="7" xfId="0" applyFill="1" applyBorder="1" applyAlignment="1">
      <alignment horizontal="center" vertical="center" wrapText="1"/>
    </xf>
    <xf numFmtId="9" fontId="10" fillId="2" borderId="7" xfId="2" applyFont="1" applyFill="1" applyBorder="1" applyAlignment="1">
      <alignment horizontal="center" vertical="center" wrapText="1"/>
    </xf>
    <xf numFmtId="0" fontId="0" fillId="2" borderId="10" xfId="0" applyFill="1" applyBorder="1" applyAlignment="1">
      <alignment horizontal="center" vertical="center" wrapText="1"/>
    </xf>
    <xf numFmtId="9" fontId="10" fillId="2" borderId="10" xfId="2" applyFont="1" applyFill="1" applyBorder="1" applyAlignment="1">
      <alignment horizontal="center" vertical="center" wrapText="1"/>
    </xf>
    <xf numFmtId="0" fontId="0" fillId="2" borderId="9" xfId="0" applyFill="1" applyBorder="1" applyAlignment="1">
      <alignment horizontal="center" vertical="center" wrapText="1"/>
    </xf>
    <xf numFmtId="9" fontId="10" fillId="2" borderId="9" xfId="2" applyFont="1" applyFill="1" applyBorder="1" applyAlignment="1">
      <alignment horizontal="center" vertical="center" wrapText="1"/>
    </xf>
    <xf numFmtId="9" fontId="0" fillId="2" borderId="7" xfId="0" applyNumberFormat="1" applyFill="1" applyBorder="1" applyAlignment="1">
      <alignment horizontal="center" vertical="center"/>
    </xf>
    <xf numFmtId="9" fontId="10" fillId="2" borderId="7" xfId="2" applyNumberFormat="1" applyFont="1" applyFill="1" applyBorder="1" applyAlignment="1">
      <alignment horizontal="center" vertical="center"/>
    </xf>
    <xf numFmtId="9" fontId="0" fillId="2" borderId="10" xfId="0" applyNumberFormat="1" applyFill="1" applyBorder="1" applyAlignment="1">
      <alignment horizontal="center" vertical="center"/>
    </xf>
    <xf numFmtId="9" fontId="10" fillId="2" borderId="10" xfId="2" applyNumberFormat="1" applyFont="1" applyFill="1" applyBorder="1" applyAlignment="1">
      <alignment horizontal="center" vertical="center"/>
    </xf>
    <xf numFmtId="9" fontId="0" fillId="2" borderId="9" xfId="0" applyNumberFormat="1" applyFill="1" applyBorder="1" applyAlignment="1">
      <alignment horizontal="center" vertical="center"/>
    </xf>
    <xf numFmtId="9" fontId="10" fillId="2" borderId="9" xfId="2" applyNumberFormat="1" applyFont="1" applyFill="1" applyBorder="1" applyAlignment="1">
      <alignment horizontal="center" vertical="center"/>
    </xf>
    <xf numFmtId="0" fontId="0" fillId="2" borderId="11" xfId="0" applyFill="1" applyBorder="1" applyAlignment="1">
      <alignment horizontal="center" vertical="center"/>
    </xf>
    <xf numFmtId="0" fontId="10" fillId="2" borderId="8" xfId="2" applyNumberFormat="1" applyFont="1" applyFill="1" applyBorder="1" applyAlignment="1">
      <alignment horizontal="center" vertical="center"/>
    </xf>
    <xf numFmtId="0" fontId="0" fillId="2" borderId="7" xfId="0" applyFill="1" applyBorder="1" applyAlignment="1">
      <alignment horizontal="center" vertical="center"/>
    </xf>
    <xf numFmtId="0" fontId="0" fillId="2" borderId="9" xfId="0" applyFill="1" applyBorder="1" applyAlignment="1">
      <alignment horizontal="center" vertical="center" wrapText="1"/>
    </xf>
    <xf numFmtId="0" fontId="14" fillId="0" borderId="8" xfId="0" applyFont="1" applyFill="1" applyBorder="1" applyAlignment="1">
      <alignment horizontal="center" vertical="center" wrapText="1"/>
    </xf>
    <xf numFmtId="1" fontId="14" fillId="0" borderId="8" xfId="0" applyNumberFormat="1" applyFont="1" applyFill="1" applyBorder="1" applyAlignment="1">
      <alignment horizontal="center" vertical="center" wrapText="1"/>
    </xf>
    <xf numFmtId="0" fontId="0" fillId="2" borderId="8" xfId="0" applyFill="1" applyBorder="1" applyAlignment="1">
      <alignment vertical="center"/>
    </xf>
    <xf numFmtId="0" fontId="8" fillId="0" borderId="10" xfId="0" applyFont="1" applyFill="1" applyBorder="1" applyAlignment="1">
      <alignment horizontal="center" vertical="center" wrapText="1"/>
    </xf>
    <xf numFmtId="9" fontId="10" fillId="0" borderId="8" xfId="0" applyNumberFormat="1" applyFont="1" applyFill="1" applyBorder="1" applyAlignment="1">
      <alignment horizontal="center" vertical="center" wrapText="1"/>
    </xf>
    <xf numFmtId="9" fontId="7" fillId="0" borderId="8"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0" xfId="0" applyNumberFormat="1" applyFont="1" applyFill="1" applyBorder="1" applyAlignment="1">
      <alignment horizontal="center" vertical="center"/>
    </xf>
    <xf numFmtId="0" fontId="5" fillId="2" borderId="0" xfId="0" applyFont="1" applyFill="1" applyAlignment="1">
      <alignment vertical="top"/>
    </xf>
    <xf numFmtId="0" fontId="0" fillId="2" borderId="0" xfId="0" applyNumberFormat="1" applyFill="1" applyAlignment="1">
      <alignment horizontal="left" vertical="top" wrapText="1"/>
    </xf>
    <xf numFmtId="0" fontId="10" fillId="2" borderId="7" xfId="0" applyFont="1" applyFill="1" applyBorder="1" applyAlignment="1">
      <alignment horizontal="center" vertical="center"/>
    </xf>
    <xf numFmtId="0" fontId="10" fillId="2" borderId="10" xfId="0" applyFont="1" applyFill="1" applyBorder="1" applyAlignment="1">
      <alignment horizontal="center" vertical="center"/>
    </xf>
    <xf numFmtId="9" fontId="8" fillId="0" borderId="8" xfId="0" applyNumberFormat="1" applyFont="1" applyFill="1" applyBorder="1" applyAlignment="1">
      <alignment horizontal="center" vertical="center"/>
    </xf>
    <xf numFmtId="166" fontId="8" fillId="0" borderId="8" xfId="1" applyNumberFormat="1" applyFont="1" applyFill="1" applyBorder="1" applyAlignment="1">
      <alignment horizontal="center" vertical="center"/>
    </xf>
    <xf numFmtId="0" fontId="10" fillId="2" borderId="9" xfId="0" applyFont="1" applyFill="1" applyBorder="1" applyAlignment="1">
      <alignment horizontal="center" vertical="center"/>
    </xf>
    <xf numFmtId="0" fontId="0" fillId="2" borderId="8" xfId="0" quotePrefix="1" applyFont="1" applyFill="1" applyBorder="1" applyAlignment="1">
      <alignment horizontal="center" vertical="center" wrapText="1"/>
    </xf>
    <xf numFmtId="9" fontId="0" fillId="2" borderId="8" xfId="0" quotePrefix="1" applyNumberFormat="1" applyFont="1" applyFill="1" applyBorder="1" applyAlignment="1">
      <alignment horizontal="center" vertical="center"/>
    </xf>
    <xf numFmtId="0" fontId="15" fillId="2" borderId="8" xfId="0" applyFont="1" applyFill="1" applyBorder="1" applyAlignment="1">
      <alignment horizontal="center" vertical="center" wrapText="1"/>
    </xf>
    <xf numFmtId="164" fontId="14" fillId="0" borderId="8" xfId="0" applyNumberFormat="1" applyFont="1" applyFill="1" applyBorder="1" applyAlignment="1">
      <alignment horizontal="center" vertical="center" wrapText="1"/>
    </xf>
    <xf numFmtId="0" fontId="0" fillId="0" borderId="0" xfId="0" applyFont="1"/>
    <xf numFmtId="0" fontId="10" fillId="2" borderId="7" xfId="0" applyFont="1" applyFill="1" applyBorder="1" applyAlignment="1">
      <alignment horizontal="center" vertical="center" wrapText="1"/>
    </xf>
    <xf numFmtId="9" fontId="9" fillId="0" borderId="7" xfId="0" applyNumberFormat="1" applyFont="1" applyFill="1" applyBorder="1" applyAlignment="1">
      <alignment horizontal="center" vertical="center" wrapText="1"/>
    </xf>
    <xf numFmtId="0" fontId="10" fillId="2" borderId="9" xfId="0" applyFont="1" applyFill="1" applyBorder="1" applyAlignment="1">
      <alignment horizontal="center" vertical="center" wrapText="1"/>
    </xf>
    <xf numFmtId="9" fontId="9" fillId="0" borderId="9" xfId="0" applyNumberFormat="1" applyFont="1" applyFill="1" applyBorder="1" applyAlignment="1">
      <alignment horizontal="center" vertical="center" wrapText="1"/>
    </xf>
    <xf numFmtId="0" fontId="9" fillId="0" borderId="7" xfId="0" applyFont="1" applyFill="1" applyBorder="1" applyAlignment="1">
      <alignment horizontal="center" vertical="center"/>
    </xf>
    <xf numFmtId="0" fontId="8" fillId="0" borderId="9" xfId="0" applyFont="1" applyFill="1" applyBorder="1" applyAlignment="1">
      <alignment horizontal="center" vertical="center" wrapText="1"/>
    </xf>
    <xf numFmtId="9" fontId="8" fillId="0" borderId="9" xfId="0" applyNumberFormat="1" applyFont="1" applyFill="1" applyBorder="1" applyAlignment="1">
      <alignment horizontal="center" vertical="center" wrapText="1"/>
    </xf>
    <xf numFmtId="0" fontId="8" fillId="0" borderId="7" xfId="0" applyFont="1" applyFill="1" applyBorder="1" applyAlignment="1">
      <alignment horizontal="center" vertical="center"/>
    </xf>
    <xf numFmtId="0" fontId="0" fillId="2" borderId="8" xfId="0" applyFill="1" applyBorder="1" applyAlignment="1">
      <alignment wrapText="1"/>
    </xf>
    <xf numFmtId="0" fontId="10" fillId="0" borderId="7" xfId="0" applyFont="1" applyFill="1" applyBorder="1" applyAlignment="1">
      <alignment horizontal="center" vertical="center" wrapText="1"/>
    </xf>
    <xf numFmtId="0" fontId="8" fillId="2" borderId="8" xfId="0" applyFont="1" applyFill="1" applyBorder="1" applyAlignment="1">
      <alignment horizontal="center" vertical="center"/>
    </xf>
    <xf numFmtId="167" fontId="8" fillId="2" borderId="8" xfId="0" applyNumberFormat="1" applyFont="1" applyFill="1" applyBorder="1" applyAlignment="1">
      <alignment horizontal="center" vertical="center" wrapText="1"/>
    </xf>
    <xf numFmtId="0" fontId="10" fillId="2" borderId="8" xfId="0" quotePrefix="1" applyFont="1" applyFill="1" applyBorder="1" applyAlignment="1">
      <alignment horizontal="center" vertical="center" wrapText="1"/>
    </xf>
    <xf numFmtId="168" fontId="0" fillId="2" borderId="8" xfId="0" applyNumberFormat="1" applyFont="1" applyFill="1" applyBorder="1" applyAlignment="1">
      <alignment horizontal="center" vertical="center" wrapText="1"/>
    </xf>
    <xf numFmtId="167" fontId="0" fillId="2" borderId="8" xfId="0" applyNumberFormat="1" applyFill="1" applyBorder="1" applyAlignment="1">
      <alignment horizontal="center" vertical="center" wrapText="1"/>
    </xf>
    <xf numFmtId="0" fontId="6" fillId="2" borderId="8"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8" fillId="2" borderId="0" xfId="0" applyFont="1" applyFill="1" applyAlignment="1">
      <alignment horizontal="center" vertical="center" wrapText="1"/>
    </xf>
    <xf numFmtId="0" fontId="8"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9" fontId="8" fillId="2" borderId="7" xfId="0" applyNumberFormat="1" applyFont="1" applyFill="1" applyBorder="1" applyAlignment="1">
      <alignment horizontal="center" vertical="center" wrapText="1"/>
    </xf>
    <xf numFmtId="0" fontId="8" fillId="0" borderId="7" xfId="0" applyFont="1" applyFill="1" applyBorder="1" applyAlignment="1">
      <alignment horizontal="center" vertical="center"/>
    </xf>
    <xf numFmtId="0" fontId="10" fillId="0" borderId="10" xfId="0" applyFont="1" applyFill="1" applyBorder="1" applyAlignment="1">
      <alignment horizontal="center" vertical="center" wrapText="1"/>
    </xf>
    <xf numFmtId="9" fontId="8" fillId="2" borderId="10" xfId="0" applyNumberFormat="1" applyFont="1" applyFill="1" applyBorder="1" applyAlignment="1">
      <alignment horizontal="center" vertical="center" wrapText="1"/>
    </xf>
    <xf numFmtId="0" fontId="8" fillId="0" borderId="10" xfId="0" applyFont="1" applyFill="1" applyBorder="1" applyAlignment="1">
      <alignment horizontal="center" vertical="center"/>
    </xf>
    <xf numFmtId="0" fontId="10" fillId="0" borderId="9" xfId="0" applyFont="1" applyFill="1" applyBorder="1" applyAlignment="1">
      <alignment horizontal="center" vertical="center" wrapText="1"/>
    </xf>
    <xf numFmtId="9" fontId="8" fillId="2" borderId="9" xfId="0" applyNumberFormat="1" applyFont="1" applyFill="1" applyBorder="1" applyAlignment="1">
      <alignment horizontal="center" vertical="center" wrapText="1"/>
    </xf>
    <xf numFmtId="0" fontId="8" fillId="0" borderId="9" xfId="0" applyFont="1" applyFill="1" applyBorder="1" applyAlignment="1">
      <alignment horizontal="center" vertical="center"/>
    </xf>
    <xf numFmtId="0" fontId="0" fillId="2" borderId="0" xfId="0" applyFill="1" applyAlignment="1">
      <alignment vertical="center"/>
    </xf>
    <xf numFmtId="0" fontId="0" fillId="2" borderId="8" xfId="0" applyNumberFormat="1" applyFont="1" applyFill="1" applyBorder="1" applyAlignment="1">
      <alignment horizontal="center" vertical="center"/>
    </xf>
    <xf numFmtId="0" fontId="0" fillId="2" borderId="7" xfId="0" applyFont="1" applyFill="1" applyBorder="1" applyAlignment="1">
      <alignment horizontal="center" vertical="center"/>
    </xf>
    <xf numFmtId="1" fontId="0" fillId="2" borderId="7" xfId="0" applyNumberFormat="1" applyFont="1" applyFill="1" applyBorder="1" applyAlignment="1">
      <alignment horizontal="center" vertical="center"/>
    </xf>
    <xf numFmtId="0" fontId="0" fillId="2" borderId="10" xfId="0" applyFont="1" applyFill="1" applyBorder="1" applyAlignment="1">
      <alignment horizontal="center" vertical="center"/>
    </xf>
    <xf numFmtId="1" fontId="0" fillId="2" borderId="10" xfId="0" applyNumberFormat="1" applyFont="1" applyFill="1" applyBorder="1" applyAlignment="1">
      <alignment horizontal="center" vertical="center"/>
    </xf>
    <xf numFmtId="0" fontId="0" fillId="2" borderId="9" xfId="0" applyFont="1" applyFill="1" applyBorder="1" applyAlignment="1">
      <alignment horizontal="center" vertical="center"/>
    </xf>
    <xf numFmtId="1" fontId="0" fillId="2" borderId="9" xfId="0" applyNumberFormat="1" applyFont="1" applyFill="1" applyBorder="1" applyAlignment="1">
      <alignment horizontal="center" vertical="center"/>
    </xf>
    <xf numFmtId="10" fontId="0" fillId="2" borderId="8" xfId="0" applyNumberFormat="1" applyFont="1" applyFill="1" applyBorder="1" applyAlignment="1">
      <alignment horizontal="center" vertical="center"/>
    </xf>
    <xf numFmtId="0" fontId="0" fillId="0" borderId="0" xfId="0" applyAlignment="1">
      <alignment horizontal="center" vertical="center" wrapText="1"/>
    </xf>
    <xf numFmtId="0" fontId="7" fillId="2" borderId="8" xfId="0" applyNumberFormat="1" applyFont="1" applyFill="1" applyBorder="1" applyAlignment="1">
      <alignment horizontal="center" vertical="center"/>
    </xf>
    <xf numFmtId="0" fontId="10" fillId="0" borderId="7" xfId="0" applyFont="1" applyFill="1" applyBorder="1" applyAlignment="1" applyProtection="1">
      <alignment horizontal="center" vertical="center" wrapText="1"/>
      <protection locked="0"/>
    </xf>
    <xf numFmtId="9" fontId="7" fillId="2" borderId="8" xfId="0" applyNumberFormat="1" applyFont="1" applyFill="1" applyBorder="1" applyAlignment="1">
      <alignment horizontal="center" vertical="center"/>
    </xf>
    <xf numFmtId="168" fontId="8" fillId="2" borderId="8" xfId="0" applyNumberFormat="1" applyFont="1" applyFill="1" applyBorder="1" applyAlignment="1">
      <alignment horizontal="center" vertical="center" wrapText="1"/>
    </xf>
    <xf numFmtId="0" fontId="10" fillId="2" borderId="8" xfId="0" applyFont="1" applyFill="1" applyBorder="1"/>
    <xf numFmtId="0" fontId="10" fillId="2" borderId="0" xfId="0" applyFont="1" applyFill="1"/>
    <xf numFmtId="167" fontId="0" fillId="2" borderId="8" xfId="0" applyNumberFormat="1" applyFont="1" applyFill="1" applyBorder="1" applyAlignment="1">
      <alignment horizontal="center" vertical="center" wrapText="1"/>
    </xf>
    <xf numFmtId="0" fontId="8" fillId="2" borderId="8" xfId="0" applyFont="1" applyFill="1" applyBorder="1"/>
    <xf numFmtId="0" fontId="8" fillId="2" borderId="0" xfId="0" applyFont="1" applyFill="1"/>
    <xf numFmtId="0" fontId="10" fillId="2" borderId="8" xfId="0" applyFont="1" applyFill="1" applyBorder="1" applyAlignment="1">
      <alignment horizontal="center" vertical="center" wrapText="1"/>
    </xf>
    <xf numFmtId="0" fontId="0" fillId="0" borderId="0" xfId="0" applyAlignment="1">
      <alignment horizontal="center" vertical="center"/>
    </xf>
    <xf numFmtId="0" fontId="0" fillId="0" borderId="8" xfId="0" applyFill="1" applyBorder="1" applyAlignment="1">
      <alignment horizontal="center" vertical="center" wrapText="1"/>
    </xf>
    <xf numFmtId="0" fontId="0" fillId="0" borderId="8" xfId="0" applyBorder="1" applyAlignment="1">
      <alignment horizontal="center"/>
    </xf>
    <xf numFmtId="0" fontId="0" fillId="0" borderId="8" xfId="0" applyBorder="1" applyAlignment="1">
      <alignment horizontal="center" vertical="center"/>
    </xf>
    <xf numFmtId="0" fontId="8" fillId="2" borderId="7" xfId="0" applyFont="1" applyFill="1" applyBorder="1" applyAlignment="1">
      <alignment horizontal="center" vertical="center" wrapText="1"/>
    </xf>
    <xf numFmtId="9" fontId="8" fillId="2" borderId="7" xfId="0" applyNumberFormat="1" applyFont="1" applyFill="1" applyBorder="1" applyAlignment="1">
      <alignment horizontal="center" vertical="center"/>
    </xf>
    <xf numFmtId="0" fontId="8" fillId="2" borderId="9" xfId="0" applyFont="1" applyFill="1" applyBorder="1" applyAlignment="1">
      <alignment horizontal="center" vertical="center" wrapText="1"/>
    </xf>
    <xf numFmtId="9" fontId="8" fillId="2" borderId="9" xfId="0" applyNumberFormat="1" applyFont="1" applyFill="1" applyBorder="1" applyAlignment="1">
      <alignment horizontal="center" vertical="center"/>
    </xf>
    <xf numFmtId="0" fontId="0" fillId="2" borderId="7" xfId="0" applyFont="1" applyFill="1" applyBorder="1" applyAlignment="1">
      <alignment horizontal="center" vertical="center"/>
    </xf>
    <xf numFmtId="0" fontId="0" fillId="2" borderId="11" xfId="0" applyFill="1" applyBorder="1" applyAlignment="1">
      <alignment horizontal="center" vertical="center" wrapText="1"/>
    </xf>
    <xf numFmtId="9" fontId="0" fillId="2" borderId="7" xfId="0" applyNumberFormat="1" applyFont="1" applyFill="1" applyBorder="1" applyAlignment="1">
      <alignment horizontal="center" vertical="center" wrapText="1"/>
    </xf>
    <xf numFmtId="9" fontId="0" fillId="2" borderId="7" xfId="0" quotePrefix="1" applyNumberFormat="1" applyFont="1" applyFill="1" applyBorder="1" applyAlignment="1">
      <alignment horizontal="center" vertical="center" wrapText="1"/>
    </xf>
    <xf numFmtId="0" fontId="0" fillId="0" borderId="0" xfId="0" applyAlignment="1">
      <alignment horizontal="center"/>
    </xf>
    <xf numFmtId="0" fontId="10" fillId="2" borderId="8" xfId="1" applyNumberFormat="1" applyFont="1" applyFill="1" applyBorder="1" applyAlignment="1">
      <alignment horizontal="center" vertical="center" wrapText="1"/>
    </xf>
    <xf numFmtId="0" fontId="7" fillId="0" borderId="8" xfId="0" applyFont="1" applyFill="1" applyBorder="1" applyAlignment="1">
      <alignment horizontal="center" vertical="center"/>
    </xf>
    <xf numFmtId="0" fontId="0" fillId="0" borderId="11" xfId="0" applyBorder="1" applyAlignment="1">
      <alignment horizontal="center" vertical="center"/>
    </xf>
    <xf numFmtId="0" fontId="0" fillId="0" borderId="7" xfId="0" applyFill="1" applyBorder="1" applyAlignment="1">
      <alignment horizontal="center" vertical="center" wrapText="1"/>
    </xf>
    <xf numFmtId="9" fontId="0" fillId="0" borderId="8" xfId="0" applyNumberFormat="1" applyBorder="1" applyAlignment="1">
      <alignment horizontal="center" vertical="center"/>
    </xf>
    <xf numFmtId="0" fontId="0" fillId="0" borderId="10" xfId="0" applyFill="1" applyBorder="1" applyAlignment="1">
      <alignment horizontal="center" vertical="center" wrapText="1"/>
    </xf>
    <xf numFmtId="0" fontId="0" fillId="0" borderId="9" xfId="0" applyFill="1" applyBorder="1" applyAlignment="1">
      <alignment horizontal="center" vertical="center" wrapText="1"/>
    </xf>
    <xf numFmtId="0" fontId="0" fillId="0" borderId="8" xfId="0" applyFill="1" applyBorder="1" applyAlignment="1">
      <alignment horizontal="center"/>
    </xf>
    <xf numFmtId="9" fontId="0" fillId="0" borderId="8" xfId="0" applyNumberFormat="1"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Border="1" applyAlignment="1">
      <alignment horizontal="center" vertical="center"/>
    </xf>
    <xf numFmtId="0" fontId="0" fillId="0" borderId="7" xfId="0" applyFill="1" applyBorder="1" applyAlignment="1">
      <alignment horizontal="center" vertical="center" wrapText="1"/>
    </xf>
    <xf numFmtId="0" fontId="8" fillId="0" borderId="8" xfId="0" applyFont="1" applyBorder="1" applyAlignment="1">
      <alignment horizontal="center" vertical="center" wrapText="1"/>
    </xf>
    <xf numFmtId="9" fontId="8" fillId="0" borderId="8" xfId="2" applyFont="1" applyBorder="1" applyAlignment="1">
      <alignment horizontal="center" vertical="center" wrapText="1"/>
    </xf>
    <xf numFmtId="169" fontId="8" fillId="0" borderId="8" xfId="1" applyNumberFormat="1" applyFont="1" applyBorder="1" applyAlignment="1">
      <alignment horizontal="center" vertical="center" wrapText="1"/>
    </xf>
    <xf numFmtId="169" fontId="8" fillId="2" borderId="8" xfId="1" applyNumberFormat="1" applyFont="1" applyFill="1" applyBorder="1" applyAlignment="1">
      <alignment horizontal="center" vertical="center" wrapText="1"/>
    </xf>
    <xf numFmtId="9" fontId="0" fillId="2" borderId="7" xfId="0" applyNumberFormat="1" applyFont="1" applyFill="1" applyBorder="1" applyAlignment="1">
      <alignment horizontal="center" vertical="center"/>
    </xf>
    <xf numFmtId="9" fontId="8" fillId="2" borderId="8" xfId="2" applyFont="1" applyFill="1" applyBorder="1" applyAlignment="1">
      <alignment horizontal="center" vertical="center" wrapText="1"/>
    </xf>
    <xf numFmtId="0" fontId="10" fillId="2" borderId="8" xfId="4" applyFont="1" applyFill="1" applyBorder="1" applyAlignment="1">
      <alignment horizontal="center" vertical="center" wrapText="1"/>
    </xf>
    <xf numFmtId="0" fontId="14" fillId="0" borderId="8" xfId="4" applyFont="1" applyFill="1" applyBorder="1" applyAlignment="1">
      <alignment horizontal="center" vertical="center" wrapText="1"/>
    </xf>
    <xf numFmtId="9" fontId="14" fillId="0" borderId="8" xfId="4" applyNumberFormat="1" applyFont="1" applyFill="1" applyBorder="1" applyAlignment="1">
      <alignment horizontal="center" vertical="center" wrapText="1"/>
    </xf>
    <xf numFmtId="0" fontId="7" fillId="2" borderId="8" xfId="0" applyFont="1" applyFill="1" applyBorder="1"/>
    <xf numFmtId="9" fontId="10" fillId="0" borderId="8" xfId="4" applyNumberFormat="1" applyFont="1" applyFill="1" applyBorder="1" applyAlignment="1">
      <alignment horizontal="center" vertical="center" wrapText="1"/>
    </xf>
    <xf numFmtId="0" fontId="14" fillId="0" borderId="8" xfId="4" applyFont="1" applyFill="1" applyBorder="1" applyAlignment="1">
      <alignment horizontal="center" vertical="center" wrapText="1"/>
    </xf>
    <xf numFmtId="0" fontId="0" fillId="2" borderId="7" xfId="0" quotePrefix="1" applyFill="1" applyBorder="1" applyAlignment="1">
      <alignment horizontal="center" vertical="center" wrapText="1"/>
    </xf>
    <xf numFmtId="0" fontId="5" fillId="2" borderId="0" xfId="0" applyFont="1" applyFill="1" applyAlignment="1">
      <alignment horizontal="left" vertical="top"/>
    </xf>
    <xf numFmtId="0" fontId="0" fillId="2" borderId="0" xfId="0" applyFill="1" applyAlignment="1">
      <alignment horizontal="left" vertical="top"/>
    </xf>
    <xf numFmtId="168" fontId="8" fillId="0" borderId="7" xfId="0" applyNumberFormat="1" applyFont="1" applyFill="1" applyBorder="1" applyAlignment="1">
      <alignment horizontal="center" vertical="center"/>
    </xf>
    <xf numFmtId="168" fontId="8" fillId="0" borderId="10" xfId="0" applyNumberFormat="1" applyFont="1" applyFill="1" applyBorder="1" applyAlignment="1">
      <alignment horizontal="center" vertical="center"/>
    </xf>
    <xf numFmtId="168" fontId="8" fillId="0" borderId="9" xfId="0" applyNumberFormat="1" applyFont="1" applyFill="1" applyBorder="1" applyAlignment="1">
      <alignment horizontal="center" vertical="center"/>
    </xf>
    <xf numFmtId="9" fontId="8" fillId="0" borderId="8" xfId="0" applyNumberFormat="1" applyFont="1" applyFill="1" applyBorder="1" applyAlignment="1">
      <alignment horizontal="center" vertical="center" wrapText="1"/>
    </xf>
    <xf numFmtId="9" fontId="10" fillId="0" borderId="8" xfId="0" applyNumberFormat="1" applyFont="1" applyFill="1" applyBorder="1" applyAlignment="1" applyProtection="1">
      <alignment horizontal="center" vertical="center"/>
      <protection locked="0"/>
    </xf>
    <xf numFmtId="168" fontId="10" fillId="0" borderId="8" xfId="0" applyNumberFormat="1" applyFont="1" applyFill="1" applyBorder="1" applyAlignment="1" applyProtection="1">
      <alignment horizontal="center" vertical="center"/>
      <protection locked="0"/>
    </xf>
    <xf numFmtId="168" fontId="8" fillId="0" borderId="8" xfId="0" applyNumberFormat="1" applyFont="1" applyFill="1" applyBorder="1" applyAlignment="1">
      <alignment horizontal="center" vertical="center"/>
    </xf>
    <xf numFmtId="164" fontId="10" fillId="0" borderId="8" xfId="0" applyNumberFormat="1"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8" xfId="0" applyFont="1" applyFill="1" applyBorder="1" applyAlignment="1">
      <alignment horizontal="center" vertical="center"/>
    </xf>
    <xf numFmtId="0" fontId="10" fillId="2" borderId="8" xfId="0" applyFont="1" applyFill="1" applyBorder="1" applyAlignment="1">
      <alignment vertical="center" wrapText="1"/>
    </xf>
    <xf numFmtId="0" fontId="0" fillId="0" borderId="8" xfId="0" applyFont="1" applyFill="1" applyBorder="1" applyAlignment="1">
      <alignment horizontal="center" vertical="center" wrapText="1"/>
    </xf>
    <xf numFmtId="0" fontId="0" fillId="0" borderId="8" xfId="0" applyFont="1" applyBorder="1" applyAlignment="1">
      <alignment horizontal="center" vertical="center"/>
    </xf>
    <xf numFmtId="0" fontId="0" fillId="0" borderId="8" xfId="0" applyFont="1" applyFill="1" applyBorder="1" applyAlignment="1">
      <alignment horizontal="center" vertical="center"/>
    </xf>
    <xf numFmtId="0" fontId="0" fillId="0" borderId="7" xfId="0" applyFont="1" applyBorder="1" applyAlignment="1">
      <alignment horizontal="center" vertical="center" wrapText="1"/>
    </xf>
    <xf numFmtId="0" fontId="0" fillId="0" borderId="9" xfId="0" applyFont="1" applyBorder="1" applyAlignment="1">
      <alignment horizontal="center" vertical="center" wrapText="1"/>
    </xf>
    <xf numFmtId="0" fontId="0" fillId="0" borderId="9" xfId="0" applyFill="1" applyBorder="1" applyAlignment="1">
      <alignment horizontal="center" vertical="center" wrapText="1"/>
    </xf>
    <xf numFmtId="9" fontId="0" fillId="0" borderId="8" xfId="0" applyNumberFormat="1" applyFont="1" applyBorder="1" applyAlignment="1">
      <alignment horizontal="center" vertical="center"/>
    </xf>
    <xf numFmtId="0" fontId="0" fillId="0" borderId="8" xfId="0" applyFont="1" applyFill="1" applyBorder="1" applyAlignment="1">
      <alignment horizontal="center" vertical="center"/>
    </xf>
    <xf numFmtId="0" fontId="17" fillId="2" borderId="0" xfId="0" applyFont="1" applyFill="1" applyAlignment="1">
      <alignment horizontal="center"/>
    </xf>
    <xf numFmtId="0" fontId="0" fillId="0" borderId="7" xfId="0" applyBorder="1" applyAlignment="1">
      <alignment horizontal="center" vertical="center"/>
    </xf>
    <xf numFmtId="0" fontId="0" fillId="2" borderId="7" xfId="0" applyFont="1" applyFill="1" applyBorder="1" applyAlignment="1">
      <alignment horizontal="left" vertical="center" wrapText="1"/>
    </xf>
    <xf numFmtId="0" fontId="0" fillId="0" borderId="9" xfId="0" applyBorder="1"/>
    <xf numFmtId="0" fontId="0" fillId="2" borderId="9" xfId="0" applyFont="1" applyFill="1" applyBorder="1" applyAlignment="1">
      <alignment horizontal="left" vertical="center" wrapText="1"/>
    </xf>
    <xf numFmtId="0" fontId="0" fillId="0" borderId="7" xfId="0" applyBorder="1" applyAlignment="1">
      <alignment horizontal="center" vertical="center" wrapText="1"/>
    </xf>
    <xf numFmtId="0" fontId="0" fillId="2" borderId="10" xfId="0" applyFill="1" applyBorder="1" applyAlignment="1">
      <alignment horizontal="left" vertical="center" wrapText="1"/>
    </xf>
    <xf numFmtId="0" fontId="0" fillId="0" borderId="7" xfId="0" applyBorder="1" applyAlignment="1">
      <alignment horizontal="center" vertical="center" wrapText="1"/>
    </xf>
    <xf numFmtId="0" fontId="0" fillId="2" borderId="7" xfId="0" applyFill="1" applyBorder="1" applyAlignment="1">
      <alignment horizontal="left" vertical="center"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2" borderId="9" xfId="0" applyFill="1" applyBorder="1" applyAlignment="1">
      <alignment horizontal="left" vertical="center" wrapText="1"/>
    </xf>
    <xf numFmtId="9" fontId="0" fillId="0" borderId="8" xfId="0" applyNumberFormat="1" applyBorder="1" applyAlignment="1">
      <alignment horizontal="center" vertical="center" wrapText="1"/>
    </xf>
    <xf numFmtId="0" fontId="0" fillId="0" borderId="7" xfId="0" applyBorder="1" applyAlignment="1">
      <alignment horizontal="center" vertical="center"/>
    </xf>
    <xf numFmtId="0" fontId="0" fillId="2" borderId="7" xfId="0" applyFont="1" applyFill="1" applyBorder="1" applyAlignment="1">
      <alignment horizontal="center"/>
    </xf>
    <xf numFmtId="0" fontId="0" fillId="0" borderId="10" xfId="0" applyBorder="1" applyAlignment="1">
      <alignment horizontal="center" vertical="center" wrapText="1"/>
    </xf>
    <xf numFmtId="0" fontId="0" fillId="2" borderId="9" xfId="0" applyFont="1" applyFill="1" applyBorder="1" applyAlignment="1">
      <alignment horizontal="center"/>
    </xf>
    <xf numFmtId="9" fontId="0" fillId="0" borderId="7" xfId="0" applyNumberFormat="1" applyBorder="1" applyAlignment="1">
      <alignment horizontal="center" vertical="center" wrapText="1"/>
    </xf>
    <xf numFmtId="9" fontId="0" fillId="0" borderId="10" xfId="0" applyNumberFormat="1" applyBorder="1" applyAlignment="1">
      <alignment horizontal="center" vertical="center" wrapText="1"/>
    </xf>
    <xf numFmtId="0" fontId="0" fillId="0" borderId="10" xfId="0" applyBorder="1" applyAlignment="1">
      <alignment horizontal="center" vertical="center"/>
    </xf>
    <xf numFmtId="0" fontId="0" fillId="2" borderId="10" xfId="0" applyFont="1" applyFill="1" applyBorder="1" applyAlignment="1">
      <alignment horizontal="left" vertical="center"/>
    </xf>
    <xf numFmtId="9" fontId="0" fillId="0" borderId="9" xfId="0" applyNumberFormat="1" applyBorder="1" applyAlignment="1">
      <alignment horizontal="center" vertical="center" wrapText="1"/>
    </xf>
    <xf numFmtId="0" fontId="0" fillId="2" borderId="9" xfId="0" applyFont="1" applyFill="1" applyBorder="1" applyAlignment="1">
      <alignment horizontal="left" vertical="center"/>
    </xf>
    <xf numFmtId="0" fontId="0" fillId="0" borderId="9" xfId="0" applyBorder="1" applyAlignment="1">
      <alignment horizontal="center" vertical="center" wrapText="1"/>
    </xf>
    <xf numFmtId="0" fontId="0" fillId="0" borderId="8" xfId="0" applyBorder="1" applyAlignment="1">
      <alignment horizontal="center" wrapText="1"/>
    </xf>
    <xf numFmtId="9" fontId="0" fillId="0" borderId="9" xfId="0" applyNumberFormat="1" applyBorder="1" applyAlignment="1">
      <alignment horizontal="center" vertical="center" wrapText="1"/>
    </xf>
    <xf numFmtId="0" fontId="0" fillId="0" borderId="9" xfId="0" applyBorder="1" applyAlignment="1">
      <alignment horizontal="center" vertical="center"/>
    </xf>
    <xf numFmtId="0" fontId="7" fillId="0" borderId="9" xfId="0" applyFont="1" applyFill="1" applyBorder="1" applyAlignment="1">
      <alignment horizontal="center" vertical="center" wrapText="1"/>
    </xf>
    <xf numFmtId="9" fontId="7" fillId="0" borderId="9" xfId="0" applyNumberFormat="1" applyFont="1" applyFill="1" applyBorder="1" applyAlignment="1">
      <alignment horizontal="center" vertical="center"/>
    </xf>
    <xf numFmtId="0" fontId="20" fillId="3" borderId="2" xfId="3" applyFont="1" applyFill="1" applyBorder="1" applyAlignment="1" applyProtection="1">
      <alignment horizontal="center"/>
    </xf>
    <xf numFmtId="0" fontId="20" fillId="3" borderId="4" xfId="3" applyFont="1" applyFill="1" applyBorder="1" applyAlignment="1" applyProtection="1">
      <alignment horizontal="center"/>
    </xf>
    <xf numFmtId="0" fontId="20" fillId="3" borderId="6" xfId="3" applyFont="1" applyFill="1" applyBorder="1" applyAlignment="1" applyProtection="1">
      <alignment horizontal="center"/>
    </xf>
  </cellXfs>
  <cellStyles count="5">
    <cellStyle name="Hipervínculo" xfId="3" builtinId="8"/>
    <cellStyle name="Millares" xfId="1" builtinId="3"/>
    <cellStyle name="Normal" xfId="0" builtinId="0"/>
    <cellStyle name="Normal_Hoja1" xfId="4"/>
    <cellStyle name="Porcentual"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AV594"/>
  <sheetViews>
    <sheetView tabSelected="1" workbookViewId="0">
      <selection activeCell="C8" sqref="C8"/>
    </sheetView>
  </sheetViews>
  <sheetFormatPr baseColWidth="10" defaultRowHeight="15"/>
  <cols>
    <col min="1" max="1" width="12.42578125" style="1" customWidth="1"/>
    <col min="2" max="2" width="25.140625" style="1" customWidth="1"/>
    <col min="3" max="3" width="34.28515625" style="1" customWidth="1"/>
    <col min="4" max="4" width="25.7109375" style="1" customWidth="1"/>
    <col min="5" max="5" width="35" style="1" customWidth="1"/>
    <col min="6" max="6" width="10.28515625" style="1" customWidth="1"/>
    <col min="7" max="7" width="9.7109375" style="1" customWidth="1"/>
    <col min="8" max="8" width="10" style="1" customWidth="1"/>
    <col min="9" max="9" width="24.140625" style="1" customWidth="1"/>
    <col min="10" max="10" width="32" style="1" customWidth="1"/>
    <col min="11" max="256" width="11.42578125" style="1"/>
    <col min="257" max="257" width="12.42578125" style="1" customWidth="1"/>
    <col min="258" max="258" width="25.140625" style="1" customWidth="1"/>
    <col min="259" max="259" width="34.28515625" style="1" customWidth="1"/>
    <col min="260" max="260" width="25.7109375" style="1" customWidth="1"/>
    <col min="261" max="261" width="35" style="1" customWidth="1"/>
    <col min="262" max="262" width="10.28515625" style="1" customWidth="1"/>
    <col min="263" max="263" width="9.7109375" style="1" customWidth="1"/>
    <col min="264" max="264" width="10" style="1" customWidth="1"/>
    <col min="265" max="265" width="24.140625" style="1" customWidth="1"/>
    <col min="266" max="266" width="32" style="1" customWidth="1"/>
    <col min="267" max="512" width="11.42578125" style="1"/>
    <col min="513" max="513" width="12.42578125" style="1" customWidth="1"/>
    <col min="514" max="514" width="25.140625" style="1" customWidth="1"/>
    <col min="515" max="515" width="34.28515625" style="1" customWidth="1"/>
    <col min="516" max="516" width="25.7109375" style="1" customWidth="1"/>
    <col min="517" max="517" width="35" style="1" customWidth="1"/>
    <col min="518" max="518" width="10.28515625" style="1" customWidth="1"/>
    <col min="519" max="519" width="9.7109375" style="1" customWidth="1"/>
    <col min="520" max="520" width="10" style="1" customWidth="1"/>
    <col min="521" max="521" width="24.140625" style="1" customWidth="1"/>
    <col min="522" max="522" width="32" style="1" customWidth="1"/>
    <col min="523" max="768" width="11.42578125" style="1"/>
    <col min="769" max="769" width="12.42578125" style="1" customWidth="1"/>
    <col min="770" max="770" width="25.140625" style="1" customWidth="1"/>
    <col min="771" max="771" width="34.28515625" style="1" customWidth="1"/>
    <col min="772" max="772" width="25.7109375" style="1" customWidth="1"/>
    <col min="773" max="773" width="35" style="1" customWidth="1"/>
    <col min="774" max="774" width="10.28515625" style="1" customWidth="1"/>
    <col min="775" max="775" width="9.7109375" style="1" customWidth="1"/>
    <col min="776" max="776" width="10" style="1" customWidth="1"/>
    <col min="777" max="777" width="24.140625" style="1" customWidth="1"/>
    <col min="778" max="778" width="32" style="1" customWidth="1"/>
    <col min="779" max="1024" width="11.42578125" style="1"/>
    <col min="1025" max="1025" width="12.42578125" style="1" customWidth="1"/>
    <col min="1026" max="1026" width="25.140625" style="1" customWidth="1"/>
    <col min="1027" max="1027" width="34.28515625" style="1" customWidth="1"/>
    <col min="1028" max="1028" width="25.7109375" style="1" customWidth="1"/>
    <col min="1029" max="1029" width="35" style="1" customWidth="1"/>
    <col min="1030" max="1030" width="10.28515625" style="1" customWidth="1"/>
    <col min="1031" max="1031" width="9.7109375" style="1" customWidth="1"/>
    <col min="1032" max="1032" width="10" style="1" customWidth="1"/>
    <col min="1033" max="1033" width="24.140625" style="1" customWidth="1"/>
    <col min="1034" max="1034" width="32" style="1" customWidth="1"/>
    <col min="1035" max="1280" width="11.42578125" style="1"/>
    <col min="1281" max="1281" width="12.42578125" style="1" customWidth="1"/>
    <col min="1282" max="1282" width="25.140625" style="1" customWidth="1"/>
    <col min="1283" max="1283" width="34.28515625" style="1" customWidth="1"/>
    <col min="1284" max="1284" width="25.7109375" style="1" customWidth="1"/>
    <col min="1285" max="1285" width="35" style="1" customWidth="1"/>
    <col min="1286" max="1286" width="10.28515625" style="1" customWidth="1"/>
    <col min="1287" max="1287" width="9.7109375" style="1" customWidth="1"/>
    <col min="1288" max="1288" width="10" style="1" customWidth="1"/>
    <col min="1289" max="1289" width="24.140625" style="1" customWidth="1"/>
    <col min="1290" max="1290" width="32" style="1" customWidth="1"/>
    <col min="1291" max="1536" width="11.42578125" style="1"/>
    <col min="1537" max="1537" width="12.42578125" style="1" customWidth="1"/>
    <col min="1538" max="1538" width="25.140625" style="1" customWidth="1"/>
    <col min="1539" max="1539" width="34.28515625" style="1" customWidth="1"/>
    <col min="1540" max="1540" width="25.7109375" style="1" customWidth="1"/>
    <col min="1541" max="1541" width="35" style="1" customWidth="1"/>
    <col min="1542" max="1542" width="10.28515625" style="1" customWidth="1"/>
    <col min="1543" max="1543" width="9.7109375" style="1" customWidth="1"/>
    <col min="1544" max="1544" width="10" style="1" customWidth="1"/>
    <col min="1545" max="1545" width="24.140625" style="1" customWidth="1"/>
    <col min="1546" max="1546" width="32" style="1" customWidth="1"/>
    <col min="1547" max="1792" width="11.42578125" style="1"/>
    <col min="1793" max="1793" width="12.42578125" style="1" customWidth="1"/>
    <col min="1794" max="1794" width="25.140625" style="1" customWidth="1"/>
    <col min="1795" max="1795" width="34.28515625" style="1" customWidth="1"/>
    <col min="1796" max="1796" width="25.7109375" style="1" customWidth="1"/>
    <col min="1797" max="1797" width="35" style="1" customWidth="1"/>
    <col min="1798" max="1798" width="10.28515625" style="1" customWidth="1"/>
    <col min="1799" max="1799" width="9.7109375" style="1" customWidth="1"/>
    <col min="1800" max="1800" width="10" style="1" customWidth="1"/>
    <col min="1801" max="1801" width="24.140625" style="1" customWidth="1"/>
    <col min="1802" max="1802" width="32" style="1" customWidth="1"/>
    <col min="1803" max="2048" width="11.42578125" style="1"/>
    <col min="2049" max="2049" width="12.42578125" style="1" customWidth="1"/>
    <col min="2050" max="2050" width="25.140625" style="1" customWidth="1"/>
    <col min="2051" max="2051" width="34.28515625" style="1" customWidth="1"/>
    <col min="2052" max="2052" width="25.7109375" style="1" customWidth="1"/>
    <col min="2053" max="2053" width="35" style="1" customWidth="1"/>
    <col min="2054" max="2054" width="10.28515625" style="1" customWidth="1"/>
    <col min="2055" max="2055" width="9.7109375" style="1" customWidth="1"/>
    <col min="2056" max="2056" width="10" style="1" customWidth="1"/>
    <col min="2057" max="2057" width="24.140625" style="1" customWidth="1"/>
    <col min="2058" max="2058" width="32" style="1" customWidth="1"/>
    <col min="2059" max="2304" width="11.42578125" style="1"/>
    <col min="2305" max="2305" width="12.42578125" style="1" customWidth="1"/>
    <col min="2306" max="2306" width="25.140625" style="1" customWidth="1"/>
    <col min="2307" max="2307" width="34.28515625" style="1" customWidth="1"/>
    <col min="2308" max="2308" width="25.7109375" style="1" customWidth="1"/>
    <col min="2309" max="2309" width="35" style="1" customWidth="1"/>
    <col min="2310" max="2310" width="10.28515625" style="1" customWidth="1"/>
    <col min="2311" max="2311" width="9.7109375" style="1" customWidth="1"/>
    <col min="2312" max="2312" width="10" style="1" customWidth="1"/>
    <col min="2313" max="2313" width="24.140625" style="1" customWidth="1"/>
    <col min="2314" max="2314" width="32" style="1" customWidth="1"/>
    <col min="2315" max="2560" width="11.42578125" style="1"/>
    <col min="2561" max="2561" width="12.42578125" style="1" customWidth="1"/>
    <col min="2562" max="2562" width="25.140625" style="1" customWidth="1"/>
    <col min="2563" max="2563" width="34.28515625" style="1" customWidth="1"/>
    <col min="2564" max="2564" width="25.7109375" style="1" customWidth="1"/>
    <col min="2565" max="2565" width="35" style="1" customWidth="1"/>
    <col min="2566" max="2566" width="10.28515625" style="1" customWidth="1"/>
    <col min="2567" max="2567" width="9.7109375" style="1" customWidth="1"/>
    <col min="2568" max="2568" width="10" style="1" customWidth="1"/>
    <col min="2569" max="2569" width="24.140625" style="1" customWidth="1"/>
    <col min="2570" max="2570" width="32" style="1" customWidth="1"/>
    <col min="2571" max="2816" width="11.42578125" style="1"/>
    <col min="2817" max="2817" width="12.42578125" style="1" customWidth="1"/>
    <col min="2818" max="2818" width="25.140625" style="1" customWidth="1"/>
    <col min="2819" max="2819" width="34.28515625" style="1" customWidth="1"/>
    <col min="2820" max="2820" width="25.7109375" style="1" customWidth="1"/>
    <col min="2821" max="2821" width="35" style="1" customWidth="1"/>
    <col min="2822" max="2822" width="10.28515625" style="1" customWidth="1"/>
    <col min="2823" max="2823" width="9.7109375" style="1" customWidth="1"/>
    <col min="2824" max="2824" width="10" style="1" customWidth="1"/>
    <col min="2825" max="2825" width="24.140625" style="1" customWidth="1"/>
    <col min="2826" max="2826" width="32" style="1" customWidth="1"/>
    <col min="2827" max="3072" width="11.42578125" style="1"/>
    <col min="3073" max="3073" width="12.42578125" style="1" customWidth="1"/>
    <col min="3074" max="3074" width="25.140625" style="1" customWidth="1"/>
    <col min="3075" max="3075" width="34.28515625" style="1" customWidth="1"/>
    <col min="3076" max="3076" width="25.7109375" style="1" customWidth="1"/>
    <col min="3077" max="3077" width="35" style="1" customWidth="1"/>
    <col min="3078" max="3078" width="10.28515625" style="1" customWidth="1"/>
    <col min="3079" max="3079" width="9.7109375" style="1" customWidth="1"/>
    <col min="3080" max="3080" width="10" style="1" customWidth="1"/>
    <col min="3081" max="3081" width="24.140625" style="1" customWidth="1"/>
    <col min="3082" max="3082" width="32" style="1" customWidth="1"/>
    <col min="3083" max="3328" width="11.42578125" style="1"/>
    <col min="3329" max="3329" width="12.42578125" style="1" customWidth="1"/>
    <col min="3330" max="3330" width="25.140625" style="1" customWidth="1"/>
    <col min="3331" max="3331" width="34.28515625" style="1" customWidth="1"/>
    <col min="3332" max="3332" width="25.7109375" style="1" customWidth="1"/>
    <col min="3333" max="3333" width="35" style="1" customWidth="1"/>
    <col min="3334" max="3334" width="10.28515625" style="1" customWidth="1"/>
    <col min="3335" max="3335" width="9.7109375" style="1" customWidth="1"/>
    <col min="3336" max="3336" width="10" style="1" customWidth="1"/>
    <col min="3337" max="3337" width="24.140625" style="1" customWidth="1"/>
    <col min="3338" max="3338" width="32" style="1" customWidth="1"/>
    <col min="3339" max="3584" width="11.42578125" style="1"/>
    <col min="3585" max="3585" width="12.42578125" style="1" customWidth="1"/>
    <col min="3586" max="3586" width="25.140625" style="1" customWidth="1"/>
    <col min="3587" max="3587" width="34.28515625" style="1" customWidth="1"/>
    <col min="3588" max="3588" width="25.7109375" style="1" customWidth="1"/>
    <col min="3589" max="3589" width="35" style="1" customWidth="1"/>
    <col min="3590" max="3590" width="10.28515625" style="1" customWidth="1"/>
    <col min="3591" max="3591" width="9.7109375" style="1" customWidth="1"/>
    <col min="3592" max="3592" width="10" style="1" customWidth="1"/>
    <col min="3593" max="3593" width="24.140625" style="1" customWidth="1"/>
    <col min="3594" max="3594" width="32" style="1" customWidth="1"/>
    <col min="3595" max="3840" width="11.42578125" style="1"/>
    <col min="3841" max="3841" width="12.42578125" style="1" customWidth="1"/>
    <col min="3842" max="3842" width="25.140625" style="1" customWidth="1"/>
    <col min="3843" max="3843" width="34.28515625" style="1" customWidth="1"/>
    <col min="3844" max="3844" width="25.7109375" style="1" customWidth="1"/>
    <col min="3845" max="3845" width="35" style="1" customWidth="1"/>
    <col min="3846" max="3846" width="10.28515625" style="1" customWidth="1"/>
    <col min="3847" max="3847" width="9.7109375" style="1" customWidth="1"/>
    <col min="3848" max="3848" width="10" style="1" customWidth="1"/>
    <col min="3849" max="3849" width="24.140625" style="1" customWidth="1"/>
    <col min="3850" max="3850" width="32" style="1" customWidth="1"/>
    <col min="3851" max="4096" width="11.42578125" style="1"/>
    <col min="4097" max="4097" width="12.42578125" style="1" customWidth="1"/>
    <col min="4098" max="4098" width="25.140625" style="1" customWidth="1"/>
    <col min="4099" max="4099" width="34.28515625" style="1" customWidth="1"/>
    <col min="4100" max="4100" width="25.7109375" style="1" customWidth="1"/>
    <col min="4101" max="4101" width="35" style="1" customWidth="1"/>
    <col min="4102" max="4102" width="10.28515625" style="1" customWidth="1"/>
    <col min="4103" max="4103" width="9.7109375" style="1" customWidth="1"/>
    <col min="4104" max="4104" width="10" style="1" customWidth="1"/>
    <col min="4105" max="4105" width="24.140625" style="1" customWidth="1"/>
    <col min="4106" max="4106" width="32" style="1" customWidth="1"/>
    <col min="4107" max="4352" width="11.42578125" style="1"/>
    <col min="4353" max="4353" width="12.42578125" style="1" customWidth="1"/>
    <col min="4354" max="4354" width="25.140625" style="1" customWidth="1"/>
    <col min="4355" max="4355" width="34.28515625" style="1" customWidth="1"/>
    <col min="4356" max="4356" width="25.7109375" style="1" customWidth="1"/>
    <col min="4357" max="4357" width="35" style="1" customWidth="1"/>
    <col min="4358" max="4358" width="10.28515625" style="1" customWidth="1"/>
    <col min="4359" max="4359" width="9.7109375" style="1" customWidth="1"/>
    <col min="4360" max="4360" width="10" style="1" customWidth="1"/>
    <col min="4361" max="4361" width="24.140625" style="1" customWidth="1"/>
    <col min="4362" max="4362" width="32" style="1" customWidth="1"/>
    <col min="4363" max="4608" width="11.42578125" style="1"/>
    <col min="4609" max="4609" width="12.42578125" style="1" customWidth="1"/>
    <col min="4610" max="4610" width="25.140625" style="1" customWidth="1"/>
    <col min="4611" max="4611" width="34.28515625" style="1" customWidth="1"/>
    <col min="4612" max="4612" width="25.7109375" style="1" customWidth="1"/>
    <col min="4613" max="4613" width="35" style="1" customWidth="1"/>
    <col min="4614" max="4614" width="10.28515625" style="1" customWidth="1"/>
    <col min="4615" max="4615" width="9.7109375" style="1" customWidth="1"/>
    <col min="4616" max="4616" width="10" style="1" customWidth="1"/>
    <col min="4617" max="4617" width="24.140625" style="1" customWidth="1"/>
    <col min="4618" max="4618" width="32" style="1" customWidth="1"/>
    <col min="4619" max="4864" width="11.42578125" style="1"/>
    <col min="4865" max="4865" width="12.42578125" style="1" customWidth="1"/>
    <col min="4866" max="4866" width="25.140625" style="1" customWidth="1"/>
    <col min="4867" max="4867" width="34.28515625" style="1" customWidth="1"/>
    <col min="4868" max="4868" width="25.7109375" style="1" customWidth="1"/>
    <col min="4869" max="4869" width="35" style="1" customWidth="1"/>
    <col min="4870" max="4870" width="10.28515625" style="1" customWidth="1"/>
    <col min="4871" max="4871" width="9.7109375" style="1" customWidth="1"/>
    <col min="4872" max="4872" width="10" style="1" customWidth="1"/>
    <col min="4873" max="4873" width="24.140625" style="1" customWidth="1"/>
    <col min="4874" max="4874" width="32" style="1" customWidth="1"/>
    <col min="4875" max="5120" width="11.42578125" style="1"/>
    <col min="5121" max="5121" width="12.42578125" style="1" customWidth="1"/>
    <col min="5122" max="5122" width="25.140625" style="1" customWidth="1"/>
    <col min="5123" max="5123" width="34.28515625" style="1" customWidth="1"/>
    <col min="5124" max="5124" width="25.7109375" style="1" customWidth="1"/>
    <col min="5125" max="5125" width="35" style="1" customWidth="1"/>
    <col min="5126" max="5126" width="10.28515625" style="1" customWidth="1"/>
    <col min="5127" max="5127" width="9.7109375" style="1" customWidth="1"/>
    <col min="5128" max="5128" width="10" style="1" customWidth="1"/>
    <col min="5129" max="5129" width="24.140625" style="1" customWidth="1"/>
    <col min="5130" max="5130" width="32" style="1" customWidth="1"/>
    <col min="5131" max="5376" width="11.42578125" style="1"/>
    <col min="5377" max="5377" width="12.42578125" style="1" customWidth="1"/>
    <col min="5378" max="5378" width="25.140625" style="1" customWidth="1"/>
    <col min="5379" max="5379" width="34.28515625" style="1" customWidth="1"/>
    <col min="5380" max="5380" width="25.7109375" style="1" customWidth="1"/>
    <col min="5381" max="5381" width="35" style="1" customWidth="1"/>
    <col min="5382" max="5382" width="10.28515625" style="1" customWidth="1"/>
    <col min="5383" max="5383" width="9.7109375" style="1" customWidth="1"/>
    <col min="5384" max="5384" width="10" style="1" customWidth="1"/>
    <col min="5385" max="5385" width="24.140625" style="1" customWidth="1"/>
    <col min="5386" max="5386" width="32" style="1" customWidth="1"/>
    <col min="5387" max="5632" width="11.42578125" style="1"/>
    <col min="5633" max="5633" width="12.42578125" style="1" customWidth="1"/>
    <col min="5634" max="5634" width="25.140625" style="1" customWidth="1"/>
    <col min="5635" max="5635" width="34.28515625" style="1" customWidth="1"/>
    <col min="5636" max="5636" width="25.7109375" style="1" customWidth="1"/>
    <col min="5637" max="5637" width="35" style="1" customWidth="1"/>
    <col min="5638" max="5638" width="10.28515625" style="1" customWidth="1"/>
    <col min="5639" max="5639" width="9.7109375" style="1" customWidth="1"/>
    <col min="5640" max="5640" width="10" style="1" customWidth="1"/>
    <col min="5641" max="5641" width="24.140625" style="1" customWidth="1"/>
    <col min="5642" max="5642" width="32" style="1" customWidth="1"/>
    <col min="5643" max="5888" width="11.42578125" style="1"/>
    <col min="5889" max="5889" width="12.42578125" style="1" customWidth="1"/>
    <col min="5890" max="5890" width="25.140625" style="1" customWidth="1"/>
    <col min="5891" max="5891" width="34.28515625" style="1" customWidth="1"/>
    <col min="5892" max="5892" width="25.7109375" style="1" customWidth="1"/>
    <col min="5893" max="5893" width="35" style="1" customWidth="1"/>
    <col min="5894" max="5894" width="10.28515625" style="1" customWidth="1"/>
    <col min="5895" max="5895" width="9.7109375" style="1" customWidth="1"/>
    <col min="5896" max="5896" width="10" style="1" customWidth="1"/>
    <col min="5897" max="5897" width="24.140625" style="1" customWidth="1"/>
    <col min="5898" max="5898" width="32" style="1" customWidth="1"/>
    <col min="5899" max="6144" width="11.42578125" style="1"/>
    <col min="6145" max="6145" width="12.42578125" style="1" customWidth="1"/>
    <col min="6146" max="6146" width="25.140625" style="1" customWidth="1"/>
    <col min="6147" max="6147" width="34.28515625" style="1" customWidth="1"/>
    <col min="6148" max="6148" width="25.7109375" style="1" customWidth="1"/>
    <col min="6149" max="6149" width="35" style="1" customWidth="1"/>
    <col min="6150" max="6150" width="10.28515625" style="1" customWidth="1"/>
    <col min="6151" max="6151" width="9.7109375" style="1" customWidth="1"/>
    <col min="6152" max="6152" width="10" style="1" customWidth="1"/>
    <col min="6153" max="6153" width="24.140625" style="1" customWidth="1"/>
    <col min="6154" max="6154" width="32" style="1" customWidth="1"/>
    <col min="6155" max="6400" width="11.42578125" style="1"/>
    <col min="6401" max="6401" width="12.42578125" style="1" customWidth="1"/>
    <col min="6402" max="6402" width="25.140625" style="1" customWidth="1"/>
    <col min="6403" max="6403" width="34.28515625" style="1" customWidth="1"/>
    <col min="6404" max="6404" width="25.7109375" style="1" customWidth="1"/>
    <col min="6405" max="6405" width="35" style="1" customWidth="1"/>
    <col min="6406" max="6406" width="10.28515625" style="1" customWidth="1"/>
    <col min="6407" max="6407" width="9.7109375" style="1" customWidth="1"/>
    <col min="6408" max="6408" width="10" style="1" customWidth="1"/>
    <col min="6409" max="6409" width="24.140625" style="1" customWidth="1"/>
    <col min="6410" max="6410" width="32" style="1" customWidth="1"/>
    <col min="6411" max="6656" width="11.42578125" style="1"/>
    <col min="6657" max="6657" width="12.42578125" style="1" customWidth="1"/>
    <col min="6658" max="6658" width="25.140625" style="1" customWidth="1"/>
    <col min="6659" max="6659" width="34.28515625" style="1" customWidth="1"/>
    <col min="6660" max="6660" width="25.7109375" style="1" customWidth="1"/>
    <col min="6661" max="6661" width="35" style="1" customWidth="1"/>
    <col min="6662" max="6662" width="10.28515625" style="1" customWidth="1"/>
    <col min="6663" max="6663" width="9.7109375" style="1" customWidth="1"/>
    <col min="6664" max="6664" width="10" style="1" customWidth="1"/>
    <col min="6665" max="6665" width="24.140625" style="1" customWidth="1"/>
    <col min="6666" max="6666" width="32" style="1" customWidth="1"/>
    <col min="6667" max="6912" width="11.42578125" style="1"/>
    <col min="6913" max="6913" width="12.42578125" style="1" customWidth="1"/>
    <col min="6914" max="6914" width="25.140625" style="1" customWidth="1"/>
    <col min="6915" max="6915" width="34.28515625" style="1" customWidth="1"/>
    <col min="6916" max="6916" width="25.7109375" style="1" customWidth="1"/>
    <col min="6917" max="6917" width="35" style="1" customWidth="1"/>
    <col min="6918" max="6918" width="10.28515625" style="1" customWidth="1"/>
    <col min="6919" max="6919" width="9.7109375" style="1" customWidth="1"/>
    <col min="6920" max="6920" width="10" style="1" customWidth="1"/>
    <col min="6921" max="6921" width="24.140625" style="1" customWidth="1"/>
    <col min="6922" max="6922" width="32" style="1" customWidth="1"/>
    <col min="6923" max="7168" width="11.42578125" style="1"/>
    <col min="7169" max="7169" width="12.42578125" style="1" customWidth="1"/>
    <col min="7170" max="7170" width="25.140625" style="1" customWidth="1"/>
    <col min="7171" max="7171" width="34.28515625" style="1" customWidth="1"/>
    <col min="7172" max="7172" width="25.7109375" style="1" customWidth="1"/>
    <col min="7173" max="7173" width="35" style="1" customWidth="1"/>
    <col min="7174" max="7174" width="10.28515625" style="1" customWidth="1"/>
    <col min="7175" max="7175" width="9.7109375" style="1" customWidth="1"/>
    <col min="7176" max="7176" width="10" style="1" customWidth="1"/>
    <col min="7177" max="7177" width="24.140625" style="1" customWidth="1"/>
    <col min="7178" max="7178" width="32" style="1" customWidth="1"/>
    <col min="7179" max="7424" width="11.42578125" style="1"/>
    <col min="7425" max="7425" width="12.42578125" style="1" customWidth="1"/>
    <col min="7426" max="7426" width="25.140625" style="1" customWidth="1"/>
    <col min="7427" max="7427" width="34.28515625" style="1" customWidth="1"/>
    <col min="7428" max="7428" width="25.7109375" style="1" customWidth="1"/>
    <col min="7429" max="7429" width="35" style="1" customWidth="1"/>
    <col min="7430" max="7430" width="10.28515625" style="1" customWidth="1"/>
    <col min="7431" max="7431" width="9.7109375" style="1" customWidth="1"/>
    <col min="7432" max="7432" width="10" style="1" customWidth="1"/>
    <col min="7433" max="7433" width="24.140625" style="1" customWidth="1"/>
    <col min="7434" max="7434" width="32" style="1" customWidth="1"/>
    <col min="7435" max="7680" width="11.42578125" style="1"/>
    <col min="7681" max="7681" width="12.42578125" style="1" customWidth="1"/>
    <col min="7682" max="7682" width="25.140625" style="1" customWidth="1"/>
    <col min="7683" max="7683" width="34.28515625" style="1" customWidth="1"/>
    <col min="7684" max="7684" width="25.7109375" style="1" customWidth="1"/>
    <col min="7685" max="7685" width="35" style="1" customWidth="1"/>
    <col min="7686" max="7686" width="10.28515625" style="1" customWidth="1"/>
    <col min="7687" max="7687" width="9.7109375" style="1" customWidth="1"/>
    <col min="7688" max="7688" width="10" style="1" customWidth="1"/>
    <col min="7689" max="7689" width="24.140625" style="1" customWidth="1"/>
    <col min="7690" max="7690" width="32" style="1" customWidth="1"/>
    <col min="7691" max="7936" width="11.42578125" style="1"/>
    <col min="7937" max="7937" width="12.42578125" style="1" customWidth="1"/>
    <col min="7938" max="7938" width="25.140625" style="1" customWidth="1"/>
    <col min="7939" max="7939" width="34.28515625" style="1" customWidth="1"/>
    <col min="7940" max="7940" width="25.7109375" style="1" customWidth="1"/>
    <col min="7941" max="7941" width="35" style="1" customWidth="1"/>
    <col min="7942" max="7942" width="10.28515625" style="1" customWidth="1"/>
    <col min="7943" max="7943" width="9.7109375" style="1" customWidth="1"/>
    <col min="7944" max="7944" width="10" style="1" customWidth="1"/>
    <col min="7945" max="7945" width="24.140625" style="1" customWidth="1"/>
    <col min="7946" max="7946" width="32" style="1" customWidth="1"/>
    <col min="7947" max="8192" width="11.42578125" style="1"/>
    <col min="8193" max="8193" width="12.42578125" style="1" customWidth="1"/>
    <col min="8194" max="8194" width="25.140625" style="1" customWidth="1"/>
    <col min="8195" max="8195" width="34.28515625" style="1" customWidth="1"/>
    <col min="8196" max="8196" width="25.7109375" style="1" customWidth="1"/>
    <col min="8197" max="8197" width="35" style="1" customWidth="1"/>
    <col min="8198" max="8198" width="10.28515625" style="1" customWidth="1"/>
    <col min="8199" max="8199" width="9.7109375" style="1" customWidth="1"/>
    <col min="8200" max="8200" width="10" style="1" customWidth="1"/>
    <col min="8201" max="8201" width="24.140625" style="1" customWidth="1"/>
    <col min="8202" max="8202" width="32" style="1" customWidth="1"/>
    <col min="8203" max="8448" width="11.42578125" style="1"/>
    <col min="8449" max="8449" width="12.42578125" style="1" customWidth="1"/>
    <col min="8450" max="8450" width="25.140625" style="1" customWidth="1"/>
    <col min="8451" max="8451" width="34.28515625" style="1" customWidth="1"/>
    <col min="8452" max="8452" width="25.7109375" style="1" customWidth="1"/>
    <col min="8453" max="8453" width="35" style="1" customWidth="1"/>
    <col min="8454" max="8454" width="10.28515625" style="1" customWidth="1"/>
    <col min="8455" max="8455" width="9.7109375" style="1" customWidth="1"/>
    <col min="8456" max="8456" width="10" style="1" customWidth="1"/>
    <col min="8457" max="8457" width="24.140625" style="1" customWidth="1"/>
    <col min="8458" max="8458" width="32" style="1" customWidth="1"/>
    <col min="8459" max="8704" width="11.42578125" style="1"/>
    <col min="8705" max="8705" width="12.42578125" style="1" customWidth="1"/>
    <col min="8706" max="8706" width="25.140625" style="1" customWidth="1"/>
    <col min="8707" max="8707" width="34.28515625" style="1" customWidth="1"/>
    <col min="8708" max="8708" width="25.7109375" style="1" customWidth="1"/>
    <col min="8709" max="8709" width="35" style="1" customWidth="1"/>
    <col min="8710" max="8710" width="10.28515625" style="1" customWidth="1"/>
    <col min="8711" max="8711" width="9.7109375" style="1" customWidth="1"/>
    <col min="8712" max="8712" width="10" style="1" customWidth="1"/>
    <col min="8713" max="8713" width="24.140625" style="1" customWidth="1"/>
    <col min="8714" max="8714" width="32" style="1" customWidth="1"/>
    <col min="8715" max="8960" width="11.42578125" style="1"/>
    <col min="8961" max="8961" width="12.42578125" style="1" customWidth="1"/>
    <col min="8962" max="8962" width="25.140625" style="1" customWidth="1"/>
    <col min="8963" max="8963" width="34.28515625" style="1" customWidth="1"/>
    <col min="8964" max="8964" width="25.7109375" style="1" customWidth="1"/>
    <col min="8965" max="8965" width="35" style="1" customWidth="1"/>
    <col min="8966" max="8966" width="10.28515625" style="1" customWidth="1"/>
    <col min="8967" max="8967" width="9.7109375" style="1" customWidth="1"/>
    <col min="8968" max="8968" width="10" style="1" customWidth="1"/>
    <col min="8969" max="8969" width="24.140625" style="1" customWidth="1"/>
    <col min="8970" max="8970" width="32" style="1" customWidth="1"/>
    <col min="8971" max="9216" width="11.42578125" style="1"/>
    <col min="9217" max="9217" width="12.42578125" style="1" customWidth="1"/>
    <col min="9218" max="9218" width="25.140625" style="1" customWidth="1"/>
    <col min="9219" max="9219" width="34.28515625" style="1" customWidth="1"/>
    <col min="9220" max="9220" width="25.7109375" style="1" customWidth="1"/>
    <col min="9221" max="9221" width="35" style="1" customWidth="1"/>
    <col min="9222" max="9222" width="10.28515625" style="1" customWidth="1"/>
    <col min="9223" max="9223" width="9.7109375" style="1" customWidth="1"/>
    <col min="9224" max="9224" width="10" style="1" customWidth="1"/>
    <col min="9225" max="9225" width="24.140625" style="1" customWidth="1"/>
    <col min="9226" max="9226" width="32" style="1" customWidth="1"/>
    <col min="9227" max="9472" width="11.42578125" style="1"/>
    <col min="9473" max="9473" width="12.42578125" style="1" customWidth="1"/>
    <col min="9474" max="9474" width="25.140625" style="1" customWidth="1"/>
    <col min="9475" max="9475" width="34.28515625" style="1" customWidth="1"/>
    <col min="9476" max="9476" width="25.7109375" style="1" customWidth="1"/>
    <col min="9477" max="9477" width="35" style="1" customWidth="1"/>
    <col min="9478" max="9478" width="10.28515625" style="1" customWidth="1"/>
    <col min="9479" max="9479" width="9.7109375" style="1" customWidth="1"/>
    <col min="9480" max="9480" width="10" style="1" customWidth="1"/>
    <col min="9481" max="9481" width="24.140625" style="1" customWidth="1"/>
    <col min="9482" max="9482" width="32" style="1" customWidth="1"/>
    <col min="9483" max="9728" width="11.42578125" style="1"/>
    <col min="9729" max="9729" width="12.42578125" style="1" customWidth="1"/>
    <col min="9730" max="9730" width="25.140625" style="1" customWidth="1"/>
    <col min="9731" max="9731" width="34.28515625" style="1" customWidth="1"/>
    <col min="9732" max="9732" width="25.7109375" style="1" customWidth="1"/>
    <col min="9733" max="9733" width="35" style="1" customWidth="1"/>
    <col min="9734" max="9734" width="10.28515625" style="1" customWidth="1"/>
    <col min="9735" max="9735" width="9.7109375" style="1" customWidth="1"/>
    <col min="9736" max="9736" width="10" style="1" customWidth="1"/>
    <col min="9737" max="9737" width="24.140625" style="1" customWidth="1"/>
    <col min="9738" max="9738" width="32" style="1" customWidth="1"/>
    <col min="9739" max="9984" width="11.42578125" style="1"/>
    <col min="9985" max="9985" width="12.42578125" style="1" customWidth="1"/>
    <col min="9986" max="9986" width="25.140625" style="1" customWidth="1"/>
    <col min="9987" max="9987" width="34.28515625" style="1" customWidth="1"/>
    <col min="9988" max="9988" width="25.7109375" style="1" customWidth="1"/>
    <col min="9989" max="9989" width="35" style="1" customWidth="1"/>
    <col min="9990" max="9990" width="10.28515625" style="1" customWidth="1"/>
    <col min="9991" max="9991" width="9.7109375" style="1" customWidth="1"/>
    <col min="9992" max="9992" width="10" style="1" customWidth="1"/>
    <col min="9993" max="9993" width="24.140625" style="1" customWidth="1"/>
    <col min="9994" max="9994" width="32" style="1" customWidth="1"/>
    <col min="9995" max="10240" width="11.42578125" style="1"/>
    <col min="10241" max="10241" width="12.42578125" style="1" customWidth="1"/>
    <col min="10242" max="10242" width="25.140625" style="1" customWidth="1"/>
    <col min="10243" max="10243" width="34.28515625" style="1" customWidth="1"/>
    <col min="10244" max="10244" width="25.7109375" style="1" customWidth="1"/>
    <col min="10245" max="10245" width="35" style="1" customWidth="1"/>
    <col min="10246" max="10246" width="10.28515625" style="1" customWidth="1"/>
    <col min="10247" max="10247" width="9.7109375" style="1" customWidth="1"/>
    <col min="10248" max="10248" width="10" style="1" customWidth="1"/>
    <col min="10249" max="10249" width="24.140625" style="1" customWidth="1"/>
    <col min="10250" max="10250" width="32" style="1" customWidth="1"/>
    <col min="10251" max="10496" width="11.42578125" style="1"/>
    <col min="10497" max="10497" width="12.42578125" style="1" customWidth="1"/>
    <col min="10498" max="10498" width="25.140625" style="1" customWidth="1"/>
    <col min="10499" max="10499" width="34.28515625" style="1" customWidth="1"/>
    <col min="10500" max="10500" width="25.7109375" style="1" customWidth="1"/>
    <col min="10501" max="10501" width="35" style="1" customWidth="1"/>
    <col min="10502" max="10502" width="10.28515625" style="1" customWidth="1"/>
    <col min="10503" max="10503" width="9.7109375" style="1" customWidth="1"/>
    <col min="10504" max="10504" width="10" style="1" customWidth="1"/>
    <col min="10505" max="10505" width="24.140625" style="1" customWidth="1"/>
    <col min="10506" max="10506" width="32" style="1" customWidth="1"/>
    <col min="10507" max="10752" width="11.42578125" style="1"/>
    <col min="10753" max="10753" width="12.42578125" style="1" customWidth="1"/>
    <col min="10754" max="10754" width="25.140625" style="1" customWidth="1"/>
    <col min="10755" max="10755" width="34.28515625" style="1" customWidth="1"/>
    <col min="10756" max="10756" width="25.7109375" style="1" customWidth="1"/>
    <col min="10757" max="10757" width="35" style="1" customWidth="1"/>
    <col min="10758" max="10758" width="10.28515625" style="1" customWidth="1"/>
    <col min="10759" max="10759" width="9.7109375" style="1" customWidth="1"/>
    <col min="10760" max="10760" width="10" style="1" customWidth="1"/>
    <col min="10761" max="10761" width="24.140625" style="1" customWidth="1"/>
    <col min="10762" max="10762" width="32" style="1" customWidth="1"/>
    <col min="10763" max="11008" width="11.42578125" style="1"/>
    <col min="11009" max="11009" width="12.42578125" style="1" customWidth="1"/>
    <col min="11010" max="11010" width="25.140625" style="1" customWidth="1"/>
    <col min="11011" max="11011" width="34.28515625" style="1" customWidth="1"/>
    <col min="11012" max="11012" width="25.7109375" style="1" customWidth="1"/>
    <col min="11013" max="11013" width="35" style="1" customWidth="1"/>
    <col min="11014" max="11014" width="10.28515625" style="1" customWidth="1"/>
    <col min="11015" max="11015" width="9.7109375" style="1" customWidth="1"/>
    <col min="11016" max="11016" width="10" style="1" customWidth="1"/>
    <col min="11017" max="11017" width="24.140625" style="1" customWidth="1"/>
    <col min="11018" max="11018" width="32" style="1" customWidth="1"/>
    <col min="11019" max="11264" width="11.42578125" style="1"/>
    <col min="11265" max="11265" width="12.42578125" style="1" customWidth="1"/>
    <col min="11266" max="11266" width="25.140625" style="1" customWidth="1"/>
    <col min="11267" max="11267" width="34.28515625" style="1" customWidth="1"/>
    <col min="11268" max="11268" width="25.7109375" style="1" customWidth="1"/>
    <col min="11269" max="11269" width="35" style="1" customWidth="1"/>
    <col min="11270" max="11270" width="10.28515625" style="1" customWidth="1"/>
    <col min="11271" max="11271" width="9.7109375" style="1" customWidth="1"/>
    <col min="11272" max="11272" width="10" style="1" customWidth="1"/>
    <col min="11273" max="11273" width="24.140625" style="1" customWidth="1"/>
    <col min="11274" max="11274" width="32" style="1" customWidth="1"/>
    <col min="11275" max="11520" width="11.42578125" style="1"/>
    <col min="11521" max="11521" width="12.42578125" style="1" customWidth="1"/>
    <col min="11522" max="11522" width="25.140625" style="1" customWidth="1"/>
    <col min="11523" max="11523" width="34.28515625" style="1" customWidth="1"/>
    <col min="11524" max="11524" width="25.7109375" style="1" customWidth="1"/>
    <col min="11525" max="11525" width="35" style="1" customWidth="1"/>
    <col min="11526" max="11526" width="10.28515625" style="1" customWidth="1"/>
    <col min="11527" max="11527" width="9.7109375" style="1" customWidth="1"/>
    <col min="11528" max="11528" width="10" style="1" customWidth="1"/>
    <col min="11529" max="11529" width="24.140625" style="1" customWidth="1"/>
    <col min="11530" max="11530" width="32" style="1" customWidth="1"/>
    <col min="11531" max="11776" width="11.42578125" style="1"/>
    <col min="11777" max="11777" width="12.42578125" style="1" customWidth="1"/>
    <col min="11778" max="11778" width="25.140625" style="1" customWidth="1"/>
    <col min="11779" max="11779" width="34.28515625" style="1" customWidth="1"/>
    <col min="11780" max="11780" width="25.7109375" style="1" customWidth="1"/>
    <col min="11781" max="11781" width="35" style="1" customWidth="1"/>
    <col min="11782" max="11782" width="10.28515625" style="1" customWidth="1"/>
    <col min="11783" max="11783" width="9.7109375" style="1" customWidth="1"/>
    <col min="11784" max="11784" width="10" style="1" customWidth="1"/>
    <col min="11785" max="11785" width="24.140625" style="1" customWidth="1"/>
    <col min="11786" max="11786" width="32" style="1" customWidth="1"/>
    <col min="11787" max="12032" width="11.42578125" style="1"/>
    <col min="12033" max="12033" width="12.42578125" style="1" customWidth="1"/>
    <col min="12034" max="12034" width="25.140625" style="1" customWidth="1"/>
    <col min="12035" max="12035" width="34.28515625" style="1" customWidth="1"/>
    <col min="12036" max="12036" width="25.7109375" style="1" customWidth="1"/>
    <col min="12037" max="12037" width="35" style="1" customWidth="1"/>
    <col min="12038" max="12038" width="10.28515625" style="1" customWidth="1"/>
    <col min="12039" max="12039" width="9.7109375" style="1" customWidth="1"/>
    <col min="12040" max="12040" width="10" style="1" customWidth="1"/>
    <col min="12041" max="12041" width="24.140625" style="1" customWidth="1"/>
    <col min="12042" max="12042" width="32" style="1" customWidth="1"/>
    <col min="12043" max="12288" width="11.42578125" style="1"/>
    <col min="12289" max="12289" width="12.42578125" style="1" customWidth="1"/>
    <col min="12290" max="12290" width="25.140625" style="1" customWidth="1"/>
    <col min="12291" max="12291" width="34.28515625" style="1" customWidth="1"/>
    <col min="12292" max="12292" width="25.7109375" style="1" customWidth="1"/>
    <col min="12293" max="12293" width="35" style="1" customWidth="1"/>
    <col min="12294" max="12294" width="10.28515625" style="1" customWidth="1"/>
    <col min="12295" max="12295" width="9.7109375" style="1" customWidth="1"/>
    <col min="12296" max="12296" width="10" style="1" customWidth="1"/>
    <col min="12297" max="12297" width="24.140625" style="1" customWidth="1"/>
    <col min="12298" max="12298" width="32" style="1" customWidth="1"/>
    <col min="12299" max="12544" width="11.42578125" style="1"/>
    <col min="12545" max="12545" width="12.42578125" style="1" customWidth="1"/>
    <col min="12546" max="12546" width="25.140625" style="1" customWidth="1"/>
    <col min="12547" max="12547" width="34.28515625" style="1" customWidth="1"/>
    <col min="12548" max="12548" width="25.7109375" style="1" customWidth="1"/>
    <col min="12549" max="12549" width="35" style="1" customWidth="1"/>
    <col min="12550" max="12550" width="10.28515625" style="1" customWidth="1"/>
    <col min="12551" max="12551" width="9.7109375" style="1" customWidth="1"/>
    <col min="12552" max="12552" width="10" style="1" customWidth="1"/>
    <col min="12553" max="12553" width="24.140625" style="1" customWidth="1"/>
    <col min="12554" max="12554" width="32" style="1" customWidth="1"/>
    <col min="12555" max="12800" width="11.42578125" style="1"/>
    <col min="12801" max="12801" width="12.42578125" style="1" customWidth="1"/>
    <col min="12802" max="12802" width="25.140625" style="1" customWidth="1"/>
    <col min="12803" max="12803" width="34.28515625" style="1" customWidth="1"/>
    <col min="12804" max="12804" width="25.7109375" style="1" customWidth="1"/>
    <col min="12805" max="12805" width="35" style="1" customWidth="1"/>
    <col min="12806" max="12806" width="10.28515625" style="1" customWidth="1"/>
    <col min="12807" max="12807" width="9.7109375" style="1" customWidth="1"/>
    <col min="12808" max="12808" width="10" style="1" customWidth="1"/>
    <col min="12809" max="12809" width="24.140625" style="1" customWidth="1"/>
    <col min="12810" max="12810" width="32" style="1" customWidth="1"/>
    <col min="12811" max="13056" width="11.42578125" style="1"/>
    <col min="13057" max="13057" width="12.42578125" style="1" customWidth="1"/>
    <col min="13058" max="13058" width="25.140625" style="1" customWidth="1"/>
    <col min="13059" max="13059" width="34.28515625" style="1" customWidth="1"/>
    <col min="13060" max="13060" width="25.7109375" style="1" customWidth="1"/>
    <col min="13061" max="13061" width="35" style="1" customWidth="1"/>
    <col min="13062" max="13062" width="10.28515625" style="1" customWidth="1"/>
    <col min="13063" max="13063" width="9.7109375" style="1" customWidth="1"/>
    <col min="13064" max="13064" width="10" style="1" customWidth="1"/>
    <col min="13065" max="13065" width="24.140625" style="1" customWidth="1"/>
    <col min="13066" max="13066" width="32" style="1" customWidth="1"/>
    <col min="13067" max="13312" width="11.42578125" style="1"/>
    <col min="13313" max="13313" width="12.42578125" style="1" customWidth="1"/>
    <col min="13314" max="13314" width="25.140625" style="1" customWidth="1"/>
    <col min="13315" max="13315" width="34.28515625" style="1" customWidth="1"/>
    <col min="13316" max="13316" width="25.7109375" style="1" customWidth="1"/>
    <col min="13317" max="13317" width="35" style="1" customWidth="1"/>
    <col min="13318" max="13318" width="10.28515625" style="1" customWidth="1"/>
    <col min="13319" max="13319" width="9.7109375" style="1" customWidth="1"/>
    <col min="13320" max="13320" width="10" style="1" customWidth="1"/>
    <col min="13321" max="13321" width="24.140625" style="1" customWidth="1"/>
    <col min="13322" max="13322" width="32" style="1" customWidth="1"/>
    <col min="13323" max="13568" width="11.42578125" style="1"/>
    <col min="13569" max="13569" width="12.42578125" style="1" customWidth="1"/>
    <col min="13570" max="13570" width="25.140625" style="1" customWidth="1"/>
    <col min="13571" max="13571" width="34.28515625" style="1" customWidth="1"/>
    <col min="13572" max="13572" width="25.7109375" style="1" customWidth="1"/>
    <col min="13573" max="13573" width="35" style="1" customWidth="1"/>
    <col min="13574" max="13574" width="10.28515625" style="1" customWidth="1"/>
    <col min="13575" max="13575" width="9.7109375" style="1" customWidth="1"/>
    <col min="13576" max="13576" width="10" style="1" customWidth="1"/>
    <col min="13577" max="13577" width="24.140625" style="1" customWidth="1"/>
    <col min="13578" max="13578" width="32" style="1" customWidth="1"/>
    <col min="13579" max="13824" width="11.42578125" style="1"/>
    <col min="13825" max="13825" width="12.42578125" style="1" customWidth="1"/>
    <col min="13826" max="13826" width="25.140625" style="1" customWidth="1"/>
    <col min="13827" max="13827" width="34.28515625" style="1" customWidth="1"/>
    <col min="13828" max="13828" width="25.7109375" style="1" customWidth="1"/>
    <col min="13829" max="13829" width="35" style="1" customWidth="1"/>
    <col min="13830" max="13830" width="10.28515625" style="1" customWidth="1"/>
    <col min="13831" max="13831" width="9.7109375" style="1" customWidth="1"/>
    <col min="13832" max="13832" width="10" style="1" customWidth="1"/>
    <col min="13833" max="13833" width="24.140625" style="1" customWidth="1"/>
    <col min="13834" max="13834" width="32" style="1" customWidth="1"/>
    <col min="13835" max="14080" width="11.42578125" style="1"/>
    <col min="14081" max="14081" width="12.42578125" style="1" customWidth="1"/>
    <col min="14082" max="14082" width="25.140625" style="1" customWidth="1"/>
    <col min="14083" max="14083" width="34.28515625" style="1" customWidth="1"/>
    <col min="14084" max="14084" width="25.7109375" style="1" customWidth="1"/>
    <col min="14085" max="14085" width="35" style="1" customWidth="1"/>
    <col min="14086" max="14086" width="10.28515625" style="1" customWidth="1"/>
    <col min="14087" max="14087" width="9.7109375" style="1" customWidth="1"/>
    <col min="14088" max="14088" width="10" style="1" customWidth="1"/>
    <col min="14089" max="14089" width="24.140625" style="1" customWidth="1"/>
    <col min="14090" max="14090" width="32" style="1" customWidth="1"/>
    <col min="14091" max="14336" width="11.42578125" style="1"/>
    <col min="14337" max="14337" width="12.42578125" style="1" customWidth="1"/>
    <col min="14338" max="14338" width="25.140625" style="1" customWidth="1"/>
    <col min="14339" max="14339" width="34.28515625" style="1" customWidth="1"/>
    <col min="14340" max="14340" width="25.7109375" style="1" customWidth="1"/>
    <col min="14341" max="14341" width="35" style="1" customWidth="1"/>
    <col min="14342" max="14342" width="10.28515625" style="1" customWidth="1"/>
    <col min="14343" max="14343" width="9.7109375" style="1" customWidth="1"/>
    <col min="14344" max="14344" width="10" style="1" customWidth="1"/>
    <col min="14345" max="14345" width="24.140625" style="1" customWidth="1"/>
    <col min="14346" max="14346" width="32" style="1" customWidth="1"/>
    <col min="14347" max="14592" width="11.42578125" style="1"/>
    <col min="14593" max="14593" width="12.42578125" style="1" customWidth="1"/>
    <col min="14594" max="14594" width="25.140625" style="1" customWidth="1"/>
    <col min="14595" max="14595" width="34.28515625" style="1" customWidth="1"/>
    <col min="14596" max="14596" width="25.7109375" style="1" customWidth="1"/>
    <col min="14597" max="14597" width="35" style="1" customWidth="1"/>
    <col min="14598" max="14598" width="10.28515625" style="1" customWidth="1"/>
    <col min="14599" max="14599" width="9.7109375" style="1" customWidth="1"/>
    <col min="14600" max="14600" width="10" style="1" customWidth="1"/>
    <col min="14601" max="14601" width="24.140625" style="1" customWidth="1"/>
    <col min="14602" max="14602" width="32" style="1" customWidth="1"/>
    <col min="14603" max="14848" width="11.42578125" style="1"/>
    <col min="14849" max="14849" width="12.42578125" style="1" customWidth="1"/>
    <col min="14850" max="14850" width="25.140625" style="1" customWidth="1"/>
    <col min="14851" max="14851" width="34.28515625" style="1" customWidth="1"/>
    <col min="14852" max="14852" width="25.7109375" style="1" customWidth="1"/>
    <col min="14853" max="14853" width="35" style="1" customWidth="1"/>
    <col min="14854" max="14854" width="10.28515625" style="1" customWidth="1"/>
    <col min="14855" max="14855" width="9.7109375" style="1" customWidth="1"/>
    <col min="14856" max="14856" width="10" style="1" customWidth="1"/>
    <col min="14857" max="14857" width="24.140625" style="1" customWidth="1"/>
    <col min="14858" max="14858" width="32" style="1" customWidth="1"/>
    <col min="14859" max="15104" width="11.42578125" style="1"/>
    <col min="15105" max="15105" width="12.42578125" style="1" customWidth="1"/>
    <col min="15106" max="15106" width="25.140625" style="1" customWidth="1"/>
    <col min="15107" max="15107" width="34.28515625" style="1" customWidth="1"/>
    <col min="15108" max="15108" width="25.7109375" style="1" customWidth="1"/>
    <col min="15109" max="15109" width="35" style="1" customWidth="1"/>
    <col min="15110" max="15110" width="10.28515625" style="1" customWidth="1"/>
    <col min="15111" max="15111" width="9.7109375" style="1" customWidth="1"/>
    <col min="15112" max="15112" width="10" style="1" customWidth="1"/>
    <col min="15113" max="15113" width="24.140625" style="1" customWidth="1"/>
    <col min="15114" max="15114" width="32" style="1" customWidth="1"/>
    <col min="15115" max="15360" width="11.42578125" style="1"/>
    <col min="15361" max="15361" width="12.42578125" style="1" customWidth="1"/>
    <col min="15362" max="15362" width="25.140625" style="1" customWidth="1"/>
    <col min="15363" max="15363" width="34.28515625" style="1" customWidth="1"/>
    <col min="15364" max="15364" width="25.7109375" style="1" customWidth="1"/>
    <col min="15365" max="15365" width="35" style="1" customWidth="1"/>
    <col min="15366" max="15366" width="10.28515625" style="1" customWidth="1"/>
    <col min="15367" max="15367" width="9.7109375" style="1" customWidth="1"/>
    <col min="15368" max="15368" width="10" style="1" customWidth="1"/>
    <col min="15369" max="15369" width="24.140625" style="1" customWidth="1"/>
    <col min="15370" max="15370" width="32" style="1" customWidth="1"/>
    <col min="15371" max="15616" width="11.42578125" style="1"/>
    <col min="15617" max="15617" width="12.42578125" style="1" customWidth="1"/>
    <col min="15618" max="15618" width="25.140625" style="1" customWidth="1"/>
    <col min="15619" max="15619" width="34.28515625" style="1" customWidth="1"/>
    <col min="15620" max="15620" width="25.7109375" style="1" customWidth="1"/>
    <col min="15621" max="15621" width="35" style="1" customWidth="1"/>
    <col min="15622" max="15622" width="10.28515625" style="1" customWidth="1"/>
    <col min="15623" max="15623" width="9.7109375" style="1" customWidth="1"/>
    <col min="15624" max="15624" width="10" style="1" customWidth="1"/>
    <col min="15625" max="15625" width="24.140625" style="1" customWidth="1"/>
    <col min="15626" max="15626" width="32" style="1" customWidth="1"/>
    <col min="15627" max="15872" width="11.42578125" style="1"/>
    <col min="15873" max="15873" width="12.42578125" style="1" customWidth="1"/>
    <col min="15874" max="15874" width="25.140625" style="1" customWidth="1"/>
    <col min="15875" max="15875" width="34.28515625" style="1" customWidth="1"/>
    <col min="15876" max="15876" width="25.7109375" style="1" customWidth="1"/>
    <col min="15877" max="15877" width="35" style="1" customWidth="1"/>
    <col min="15878" max="15878" width="10.28515625" style="1" customWidth="1"/>
    <col min="15879" max="15879" width="9.7109375" style="1" customWidth="1"/>
    <col min="15880" max="15880" width="10" style="1" customWidth="1"/>
    <col min="15881" max="15881" width="24.140625" style="1" customWidth="1"/>
    <col min="15882" max="15882" width="32" style="1" customWidth="1"/>
    <col min="15883" max="16128" width="11.42578125" style="1"/>
    <col min="16129" max="16129" width="12.42578125" style="1" customWidth="1"/>
    <col min="16130" max="16130" width="25.140625" style="1" customWidth="1"/>
    <col min="16131" max="16131" width="34.28515625" style="1" customWidth="1"/>
    <col min="16132" max="16132" width="25.7109375" style="1" customWidth="1"/>
    <col min="16133" max="16133" width="35" style="1" customWidth="1"/>
    <col min="16134" max="16134" width="10.28515625" style="1" customWidth="1"/>
    <col min="16135" max="16135" width="9.7109375" style="1" customWidth="1"/>
    <col min="16136" max="16136" width="10" style="1" customWidth="1"/>
    <col min="16137" max="16137" width="24.140625" style="1" customWidth="1"/>
    <col min="16138" max="16138" width="32" style="1" customWidth="1"/>
    <col min="16139" max="16384" width="11.42578125" style="1"/>
  </cols>
  <sheetData>
    <row r="2" spans="1:11" ht="15.75" thickBot="1"/>
    <row r="3" spans="1:11">
      <c r="A3" s="2" t="s">
        <v>0</v>
      </c>
      <c r="B3" s="318" t="s">
        <v>1</v>
      </c>
    </row>
    <row r="4" spans="1:11">
      <c r="A4" s="3"/>
      <c r="B4" s="319" t="s">
        <v>2</v>
      </c>
    </row>
    <row r="5" spans="1:11">
      <c r="A5" s="3"/>
      <c r="B5" s="319" t="s">
        <v>3</v>
      </c>
    </row>
    <row r="6" spans="1:11">
      <c r="A6" s="3"/>
      <c r="B6" s="319" t="s">
        <v>4</v>
      </c>
    </row>
    <row r="7" spans="1:11">
      <c r="A7" s="3"/>
      <c r="B7" s="319" t="s">
        <v>5</v>
      </c>
    </row>
    <row r="8" spans="1:11" ht="15.75" thickBot="1">
      <c r="A8" s="4"/>
      <c r="B8" s="320" t="s">
        <v>6</v>
      </c>
    </row>
    <row r="10" spans="1:11" ht="26.25">
      <c r="A10" s="5" t="s">
        <v>7</v>
      </c>
      <c r="B10" s="5"/>
      <c r="C10" s="5"/>
      <c r="D10" s="5"/>
      <c r="E10" s="5"/>
      <c r="F10" s="5"/>
      <c r="G10" s="5"/>
      <c r="H10" s="5"/>
      <c r="I10" s="5"/>
      <c r="J10" s="5"/>
    </row>
    <row r="11" spans="1:11" ht="23.25">
      <c r="B11" s="6" t="s">
        <v>8</v>
      </c>
      <c r="C11" s="7" t="s">
        <v>9</v>
      </c>
    </row>
    <row r="13" spans="1:11" s="9" customFormat="1">
      <c r="A13" s="8"/>
      <c r="B13" s="1" t="s">
        <v>10</v>
      </c>
      <c r="C13" s="9" t="s">
        <v>11</v>
      </c>
    </row>
    <row r="14" spans="1:11" s="9" customFormat="1">
      <c r="A14" s="8"/>
      <c r="B14" s="6"/>
    </row>
    <row r="15" spans="1:11" s="9" customFormat="1">
      <c r="A15" s="8"/>
      <c r="B15" s="10" t="s">
        <v>12</v>
      </c>
      <c r="C15" s="10" t="s">
        <v>13</v>
      </c>
      <c r="D15" s="10" t="s">
        <v>14</v>
      </c>
      <c r="E15" s="10" t="s">
        <v>15</v>
      </c>
      <c r="F15" s="10" t="s">
        <v>16</v>
      </c>
      <c r="G15" s="11" t="s">
        <v>17</v>
      </c>
      <c r="H15" s="11"/>
      <c r="I15" s="10" t="s">
        <v>18</v>
      </c>
      <c r="J15" s="10" t="s">
        <v>19</v>
      </c>
      <c r="K15" s="1"/>
    </row>
    <row r="16" spans="1:11" s="9" customFormat="1">
      <c r="A16" s="8"/>
      <c r="B16" s="12"/>
      <c r="C16" s="12"/>
      <c r="D16" s="12"/>
      <c r="E16" s="12"/>
      <c r="F16" s="12"/>
      <c r="G16" s="13">
        <v>7</v>
      </c>
      <c r="H16" s="13">
        <v>11</v>
      </c>
      <c r="I16" s="12"/>
      <c r="J16" s="12"/>
      <c r="K16" s="1"/>
    </row>
    <row r="17" spans="1:48" s="22" customFormat="1">
      <c r="A17" s="14" t="s">
        <v>20</v>
      </c>
      <c r="B17" s="15"/>
      <c r="C17" s="16" t="s">
        <v>21</v>
      </c>
      <c r="D17" s="16" t="s">
        <v>22</v>
      </c>
      <c r="E17" s="16" t="s">
        <v>23</v>
      </c>
      <c r="F17" s="17">
        <v>0.98</v>
      </c>
      <c r="G17" s="17">
        <v>0.5</v>
      </c>
      <c r="H17" s="17">
        <v>0.98</v>
      </c>
      <c r="I17" s="18" t="s">
        <v>24</v>
      </c>
      <c r="J17" s="19"/>
      <c r="K17" s="20"/>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row>
    <row r="18" spans="1:48" s="22" customFormat="1">
      <c r="A18" s="14" t="s">
        <v>20</v>
      </c>
      <c r="B18" s="23"/>
      <c r="C18" s="24"/>
      <c r="D18" s="24"/>
      <c r="E18" s="24"/>
      <c r="F18" s="25"/>
      <c r="G18" s="25"/>
      <c r="H18" s="25"/>
      <c r="I18" s="18" t="s">
        <v>25</v>
      </c>
      <c r="J18" s="19"/>
      <c r="K18" s="20"/>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row>
    <row r="19" spans="1:48" s="22" customFormat="1" ht="45">
      <c r="A19" s="14"/>
      <c r="B19" s="26"/>
      <c r="C19" s="27" t="s">
        <v>26</v>
      </c>
      <c r="D19" s="27" t="s">
        <v>27</v>
      </c>
      <c r="E19" s="27" t="s">
        <v>28</v>
      </c>
      <c r="F19" s="28">
        <v>0.9</v>
      </c>
      <c r="G19" s="28">
        <v>0.8</v>
      </c>
      <c r="H19" s="28">
        <v>0.9</v>
      </c>
      <c r="I19" s="27" t="s">
        <v>29</v>
      </c>
      <c r="J19" s="19"/>
      <c r="K19" s="20"/>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row>
    <row r="20" spans="1:48" s="9" customFormat="1" ht="45">
      <c r="A20" s="29" t="s">
        <v>20</v>
      </c>
      <c r="B20" s="30" t="s">
        <v>30</v>
      </c>
      <c r="C20" s="27" t="s">
        <v>31</v>
      </c>
      <c r="D20" s="31" t="s">
        <v>32</v>
      </c>
      <c r="E20" s="27" t="s">
        <v>33</v>
      </c>
      <c r="F20" s="32">
        <v>2</v>
      </c>
      <c r="G20" s="32">
        <v>1</v>
      </c>
      <c r="H20" s="32">
        <v>2</v>
      </c>
      <c r="I20" s="33" t="s">
        <v>34</v>
      </c>
      <c r="J20" s="34" t="s">
        <v>35</v>
      </c>
      <c r="K20" s="1"/>
    </row>
    <row r="21" spans="1:48" s="9" customFormat="1" ht="60">
      <c r="A21" s="29" t="s">
        <v>36</v>
      </c>
      <c r="B21" s="30"/>
      <c r="C21" s="27" t="s">
        <v>37</v>
      </c>
      <c r="D21" s="31" t="s">
        <v>32</v>
      </c>
      <c r="E21" s="27" t="s">
        <v>38</v>
      </c>
      <c r="F21" s="32">
        <v>2</v>
      </c>
      <c r="G21" s="32">
        <v>1</v>
      </c>
      <c r="H21" s="32">
        <v>2</v>
      </c>
      <c r="I21" s="27" t="s">
        <v>34</v>
      </c>
      <c r="J21" s="35"/>
      <c r="K21" s="1"/>
    </row>
    <row r="22" spans="1:48" s="9" customFormat="1" ht="75">
      <c r="A22" s="29" t="s">
        <v>36</v>
      </c>
      <c r="B22" s="30"/>
      <c r="C22" s="27" t="s">
        <v>39</v>
      </c>
      <c r="D22" s="31" t="s">
        <v>32</v>
      </c>
      <c r="E22" s="27" t="s">
        <v>40</v>
      </c>
      <c r="F22" s="32">
        <v>2</v>
      </c>
      <c r="G22" s="32">
        <v>1</v>
      </c>
      <c r="H22" s="32">
        <v>2</v>
      </c>
      <c r="I22" s="27" t="s">
        <v>34</v>
      </c>
      <c r="J22" s="35"/>
      <c r="K22" s="1"/>
    </row>
    <row r="23" spans="1:48" s="9" customFormat="1" ht="45">
      <c r="A23" s="29" t="s">
        <v>36</v>
      </c>
      <c r="B23" s="30"/>
      <c r="C23" s="36" t="s">
        <v>41</v>
      </c>
      <c r="D23" s="33" t="s">
        <v>42</v>
      </c>
      <c r="E23" s="33"/>
      <c r="F23" s="37">
        <v>0.7</v>
      </c>
      <c r="G23" s="37">
        <v>0.5</v>
      </c>
      <c r="H23" s="37">
        <v>0.7</v>
      </c>
      <c r="I23" s="33" t="s">
        <v>43</v>
      </c>
      <c r="J23" s="34" t="s">
        <v>44</v>
      </c>
      <c r="K23" s="1"/>
    </row>
    <row r="24" spans="1:48" s="9" customFormat="1" ht="45">
      <c r="A24" s="29"/>
      <c r="B24" s="30"/>
      <c r="C24" s="38"/>
      <c r="D24" s="33" t="s">
        <v>45</v>
      </c>
      <c r="E24" s="33"/>
      <c r="F24" s="32">
        <v>2</v>
      </c>
      <c r="G24" s="32">
        <v>1</v>
      </c>
      <c r="H24" s="32">
        <v>2</v>
      </c>
      <c r="I24" s="33" t="s">
        <v>43</v>
      </c>
      <c r="J24" s="39" t="s">
        <v>46</v>
      </c>
      <c r="K24" s="1"/>
    </row>
    <row r="25" spans="1:48" s="9" customFormat="1" ht="240">
      <c r="A25" s="29"/>
      <c r="B25" s="30"/>
      <c r="C25" s="40" t="s">
        <v>47</v>
      </c>
      <c r="D25" s="43" t="s">
        <v>48</v>
      </c>
      <c r="E25" s="42"/>
      <c r="F25" s="28">
        <v>0.7</v>
      </c>
      <c r="G25" s="28">
        <v>0.6</v>
      </c>
      <c r="H25" s="28">
        <v>0.7</v>
      </c>
      <c r="I25" s="44" t="s">
        <v>49</v>
      </c>
      <c r="J25" s="34" t="s">
        <v>50</v>
      </c>
      <c r="K25" s="1"/>
    </row>
    <row r="26" spans="1:48" s="9" customFormat="1" ht="225">
      <c r="A26" s="29"/>
      <c r="B26" s="30"/>
      <c r="C26" s="40" t="s">
        <v>51</v>
      </c>
      <c r="D26" s="43" t="s">
        <v>48</v>
      </c>
      <c r="E26" s="42"/>
      <c r="F26" s="28">
        <v>0.7</v>
      </c>
      <c r="G26" s="28">
        <v>0.6</v>
      </c>
      <c r="H26" s="28">
        <v>0.7</v>
      </c>
      <c r="I26" s="44" t="s">
        <v>49</v>
      </c>
      <c r="J26" s="34" t="s">
        <v>52</v>
      </c>
      <c r="K26" s="1"/>
    </row>
    <row r="27" spans="1:48" s="9" customFormat="1" ht="45">
      <c r="A27" s="29" t="s">
        <v>36</v>
      </c>
      <c r="B27" s="30"/>
      <c r="C27" s="27" t="s">
        <v>53</v>
      </c>
      <c r="D27" s="31" t="s">
        <v>32</v>
      </c>
      <c r="E27" s="27" t="s">
        <v>54</v>
      </c>
      <c r="F27" s="32">
        <v>2</v>
      </c>
      <c r="G27" s="32">
        <v>1</v>
      </c>
      <c r="H27" s="32">
        <v>2</v>
      </c>
      <c r="I27" s="27" t="s">
        <v>34</v>
      </c>
      <c r="J27" s="35"/>
      <c r="K27" s="1"/>
    </row>
    <row r="28" spans="1:48" s="49" customFormat="1" ht="45">
      <c r="A28" s="45" t="s">
        <v>36</v>
      </c>
      <c r="B28" s="30"/>
      <c r="C28" s="31" t="s">
        <v>55</v>
      </c>
      <c r="D28" s="31" t="s">
        <v>56</v>
      </c>
      <c r="E28" s="31" t="s">
        <v>57</v>
      </c>
      <c r="F28" s="46">
        <v>0.95</v>
      </c>
      <c r="G28" s="46">
        <v>0.5</v>
      </c>
      <c r="H28" s="46">
        <v>0.95</v>
      </c>
      <c r="I28" s="27" t="s">
        <v>58</v>
      </c>
      <c r="J28" s="34" t="s">
        <v>44</v>
      </c>
      <c r="K28" s="47"/>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row>
    <row r="29" spans="1:48" s="9" customFormat="1" ht="90">
      <c r="A29" s="29" t="s">
        <v>59</v>
      </c>
      <c r="B29" s="30"/>
      <c r="C29" s="33" t="s">
        <v>60</v>
      </c>
      <c r="D29" s="50" t="s">
        <v>61</v>
      </c>
      <c r="E29" s="50" t="s">
        <v>62</v>
      </c>
      <c r="F29" s="51">
        <v>0.9</v>
      </c>
      <c r="G29" s="51">
        <v>0.4</v>
      </c>
      <c r="H29" s="51">
        <v>0.9</v>
      </c>
      <c r="I29" s="33" t="s">
        <v>34</v>
      </c>
      <c r="J29" s="35"/>
      <c r="K29" s="1"/>
    </row>
    <row r="30" spans="1:48" s="9" customFormat="1" ht="45">
      <c r="A30" s="8" t="s">
        <v>59</v>
      </c>
      <c r="B30" s="30"/>
      <c r="C30" s="33" t="s">
        <v>63</v>
      </c>
      <c r="D30" s="52" t="s">
        <v>64</v>
      </c>
      <c r="E30" s="33" t="s">
        <v>65</v>
      </c>
      <c r="F30" s="37">
        <v>0.7</v>
      </c>
      <c r="G30" s="37">
        <v>0.5</v>
      </c>
      <c r="H30" s="37">
        <v>0.7</v>
      </c>
      <c r="I30" s="33" t="s">
        <v>34</v>
      </c>
      <c r="J30" s="34" t="s">
        <v>44</v>
      </c>
      <c r="K30" s="1"/>
    </row>
    <row r="31" spans="1:48" s="9" customFormat="1" ht="45">
      <c r="A31" s="8" t="s">
        <v>59</v>
      </c>
      <c r="B31" s="30"/>
      <c r="C31" s="33" t="s">
        <v>66</v>
      </c>
      <c r="D31" s="33" t="s">
        <v>64</v>
      </c>
      <c r="E31" s="33" t="s">
        <v>67</v>
      </c>
      <c r="F31" s="37">
        <v>0.7</v>
      </c>
      <c r="G31" s="37">
        <v>0.5</v>
      </c>
      <c r="H31" s="37">
        <v>0.7</v>
      </c>
      <c r="I31" s="33" t="s">
        <v>34</v>
      </c>
      <c r="J31" s="34" t="s">
        <v>44</v>
      </c>
      <c r="K31" s="1"/>
    </row>
    <row r="32" spans="1:48" s="9" customFormat="1" ht="45">
      <c r="A32" s="8"/>
      <c r="B32" s="30"/>
      <c r="C32" s="33" t="s">
        <v>68</v>
      </c>
      <c r="D32" s="53" t="s">
        <v>69</v>
      </c>
      <c r="E32" s="33"/>
      <c r="F32" s="37">
        <v>0.7</v>
      </c>
      <c r="G32" s="37">
        <v>0.5</v>
      </c>
      <c r="H32" s="37">
        <v>0.7</v>
      </c>
      <c r="I32" s="27" t="s">
        <v>24</v>
      </c>
      <c r="J32" s="34" t="s">
        <v>44</v>
      </c>
      <c r="K32" s="1"/>
    </row>
    <row r="33" spans="1:48" s="9" customFormat="1" ht="45">
      <c r="A33" s="54" t="s">
        <v>70</v>
      </c>
      <c r="B33" s="30"/>
      <c r="C33" s="27" t="s">
        <v>71</v>
      </c>
      <c r="D33" s="52" t="s">
        <v>72</v>
      </c>
      <c r="E33" s="27"/>
      <c r="F33" s="28">
        <v>0.7</v>
      </c>
      <c r="G33" s="28">
        <v>0.6</v>
      </c>
      <c r="H33" s="28">
        <v>0.7</v>
      </c>
      <c r="I33" s="27" t="s">
        <v>24</v>
      </c>
      <c r="J33" s="34" t="s">
        <v>44</v>
      </c>
      <c r="K33" s="1"/>
    </row>
    <row r="34" spans="1:48" s="9" customFormat="1" ht="45">
      <c r="A34" s="55" t="s">
        <v>73</v>
      </c>
      <c r="B34" s="56" t="s">
        <v>74</v>
      </c>
      <c r="C34" s="33" t="s">
        <v>75</v>
      </c>
      <c r="D34" s="33" t="s">
        <v>76</v>
      </c>
      <c r="E34" s="56"/>
      <c r="F34" s="28">
        <v>0.7</v>
      </c>
      <c r="G34" s="28">
        <v>0.6</v>
      </c>
      <c r="H34" s="28">
        <v>0.7</v>
      </c>
      <c r="I34" s="56" t="s">
        <v>77</v>
      </c>
      <c r="J34" s="34" t="s">
        <v>44</v>
      </c>
      <c r="K34" s="1"/>
    </row>
    <row r="35" spans="1:48" s="9" customFormat="1">
      <c r="A35" s="57"/>
      <c r="B35" s="58"/>
      <c r="C35" s="59"/>
      <c r="D35" s="59"/>
      <c r="E35" s="58"/>
      <c r="F35" s="60"/>
      <c r="G35" s="60"/>
      <c r="H35" s="60"/>
      <c r="I35" s="58"/>
      <c r="J35" s="1"/>
      <c r="K35" s="1"/>
    </row>
    <row r="36" spans="1:48" s="9" customFormat="1">
      <c r="A36" s="57"/>
      <c r="B36" s="58"/>
      <c r="C36" s="59"/>
      <c r="D36" s="59"/>
      <c r="E36" s="58"/>
      <c r="F36" s="60"/>
      <c r="G36" s="60"/>
      <c r="H36" s="60"/>
      <c r="I36" s="58"/>
      <c r="J36" s="1"/>
      <c r="K36" s="1"/>
    </row>
    <row r="37" spans="1:48" s="9" customFormat="1">
      <c r="A37" s="8"/>
      <c r="B37" s="61" t="s">
        <v>78</v>
      </c>
      <c r="C37" s="62" t="s">
        <v>79</v>
      </c>
      <c r="D37" s="62"/>
      <c r="E37" s="62"/>
      <c r="F37" s="62"/>
      <c r="G37" s="62"/>
      <c r="H37" s="62"/>
      <c r="I37" s="62"/>
      <c r="J37" s="1"/>
      <c r="K37" s="1"/>
    </row>
    <row r="38" spans="1:48" s="9" customFormat="1">
      <c r="A38" s="8"/>
      <c r="B38" s="61"/>
      <c r="C38" s="62"/>
      <c r="D38" s="62"/>
      <c r="E38" s="62"/>
      <c r="F38" s="62"/>
      <c r="G38" s="62"/>
      <c r="H38" s="62"/>
      <c r="I38" s="62"/>
      <c r="J38" s="1"/>
      <c r="K38" s="1"/>
    </row>
    <row r="39" spans="1:48" s="9" customFormat="1">
      <c r="A39" s="8"/>
      <c r="B39" s="61"/>
      <c r="C39" s="62"/>
      <c r="D39" s="62"/>
      <c r="E39" s="62"/>
      <c r="F39" s="62"/>
      <c r="G39" s="62"/>
      <c r="H39" s="62"/>
      <c r="I39" s="62"/>
      <c r="J39" s="1"/>
      <c r="K39" s="1"/>
    </row>
    <row r="40" spans="1:48" s="9" customFormat="1">
      <c r="A40" s="8"/>
      <c r="B40" s="61"/>
      <c r="C40" s="61"/>
      <c r="D40" s="61"/>
      <c r="E40" s="61"/>
      <c r="F40" s="61"/>
      <c r="G40" s="61"/>
      <c r="H40" s="61"/>
      <c r="I40" s="61"/>
      <c r="J40" s="1"/>
      <c r="K40" s="1"/>
    </row>
    <row r="41" spans="1:48" s="9" customFormat="1">
      <c r="A41" s="8"/>
      <c r="B41" s="10" t="s">
        <v>12</v>
      </c>
      <c r="C41" s="10" t="s">
        <v>13</v>
      </c>
      <c r="D41" s="10" t="s">
        <v>14</v>
      </c>
      <c r="E41" s="10" t="s">
        <v>15</v>
      </c>
      <c r="F41" s="10" t="s">
        <v>16</v>
      </c>
      <c r="G41" s="11" t="s">
        <v>17</v>
      </c>
      <c r="H41" s="11"/>
      <c r="I41" s="10" t="s">
        <v>18</v>
      </c>
      <c r="J41" s="10" t="s">
        <v>19</v>
      </c>
      <c r="K41" s="1"/>
    </row>
    <row r="42" spans="1:48" s="9" customFormat="1">
      <c r="A42" s="8"/>
      <c r="B42" s="12"/>
      <c r="C42" s="12"/>
      <c r="D42" s="12"/>
      <c r="E42" s="12"/>
      <c r="F42" s="12"/>
      <c r="G42" s="13">
        <v>7</v>
      </c>
      <c r="H42" s="13">
        <v>11</v>
      </c>
      <c r="I42" s="12"/>
      <c r="J42" s="12"/>
      <c r="K42" s="1"/>
    </row>
    <row r="43" spans="1:48" s="63" customFormat="1" ht="30">
      <c r="A43" s="8" t="s">
        <v>59</v>
      </c>
      <c r="B43" s="36" t="s">
        <v>80</v>
      </c>
      <c r="C43" s="36" t="s">
        <v>81</v>
      </c>
      <c r="D43" s="33" t="s">
        <v>82</v>
      </c>
      <c r="E43" s="33" t="s">
        <v>83</v>
      </c>
      <c r="F43" s="37">
        <v>0.04</v>
      </c>
      <c r="G43" s="37">
        <v>0.02</v>
      </c>
      <c r="H43" s="37">
        <v>0.04</v>
      </c>
      <c r="I43" s="27" t="s">
        <v>58</v>
      </c>
      <c r="J43" s="33"/>
    </row>
    <row r="44" spans="1:48" s="63" customFormat="1" ht="30">
      <c r="A44" s="8"/>
      <c r="B44" s="64"/>
      <c r="C44" s="64"/>
      <c r="D44" s="33" t="s">
        <v>84</v>
      </c>
      <c r="E44" s="33"/>
      <c r="F44" s="65">
        <v>1</v>
      </c>
      <c r="G44" s="65">
        <v>0.8</v>
      </c>
      <c r="H44" s="65">
        <v>1</v>
      </c>
      <c r="I44" s="31" t="s">
        <v>58</v>
      </c>
      <c r="J44" s="34" t="s">
        <v>44</v>
      </c>
    </row>
    <row r="45" spans="1:48" s="9" customFormat="1" ht="30">
      <c r="A45" s="8" t="s">
        <v>85</v>
      </c>
      <c r="B45" s="64"/>
      <c r="C45" s="33" t="s">
        <v>86</v>
      </c>
      <c r="D45" s="52" t="s">
        <v>87</v>
      </c>
      <c r="E45" s="40" t="s">
        <v>88</v>
      </c>
      <c r="F45" s="66">
        <v>6</v>
      </c>
      <c r="G45" s="66">
        <v>2</v>
      </c>
      <c r="H45" s="66">
        <v>6</v>
      </c>
      <c r="I45" s="33" t="s">
        <v>89</v>
      </c>
      <c r="J45" s="35"/>
      <c r="K45" s="1"/>
    </row>
    <row r="46" spans="1:48" s="9" customFormat="1" ht="30">
      <c r="A46" s="8"/>
      <c r="B46" s="64"/>
      <c r="C46" s="36" t="s">
        <v>90</v>
      </c>
      <c r="D46" s="27" t="s">
        <v>91</v>
      </c>
      <c r="E46" s="40" t="s">
        <v>92</v>
      </c>
      <c r="F46" s="37">
        <v>0.75</v>
      </c>
      <c r="G46" s="37">
        <v>0.6</v>
      </c>
      <c r="H46" s="37">
        <v>0.75</v>
      </c>
      <c r="I46" s="33" t="s">
        <v>89</v>
      </c>
      <c r="J46" s="35"/>
      <c r="K46" s="1"/>
    </row>
    <row r="47" spans="1:48" s="9" customFormat="1" ht="30">
      <c r="A47" s="8"/>
      <c r="B47" s="64"/>
      <c r="C47" s="38"/>
      <c r="D47" s="27" t="s">
        <v>93</v>
      </c>
      <c r="E47" s="40"/>
      <c r="F47" s="37">
        <v>0.6</v>
      </c>
      <c r="G47" s="37">
        <v>0.5</v>
      </c>
      <c r="H47" s="37">
        <v>0.6</v>
      </c>
      <c r="I47" s="33" t="s">
        <v>89</v>
      </c>
      <c r="J47" s="34" t="s">
        <v>44</v>
      </c>
      <c r="K47" s="1"/>
    </row>
    <row r="48" spans="1:48" s="22" customFormat="1" ht="45">
      <c r="A48" s="22" t="s">
        <v>94</v>
      </c>
      <c r="B48" s="64"/>
      <c r="C48" s="18" t="s">
        <v>95</v>
      </c>
      <c r="D48" s="33" t="s">
        <v>96</v>
      </c>
      <c r="E48" s="67"/>
      <c r="F48" s="68">
        <v>8</v>
      </c>
      <c r="G48" s="69">
        <v>2</v>
      </c>
      <c r="H48" s="69">
        <v>8</v>
      </c>
      <c r="I48" s="18" t="s">
        <v>34</v>
      </c>
      <c r="J48" s="34" t="s">
        <v>44</v>
      </c>
      <c r="K48" s="70"/>
      <c r="L48" s="7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row>
    <row r="49" spans="1:48" s="9" customFormat="1" ht="45">
      <c r="A49" s="8" t="s">
        <v>85</v>
      </c>
      <c r="B49" s="64"/>
      <c r="C49" s="33" t="s">
        <v>97</v>
      </c>
      <c r="D49" s="72" t="s">
        <v>98</v>
      </c>
      <c r="E49" s="27" t="s">
        <v>99</v>
      </c>
      <c r="F49" s="28">
        <v>0.8</v>
      </c>
      <c r="G49" s="28">
        <v>0.7</v>
      </c>
      <c r="H49" s="28">
        <v>0.8</v>
      </c>
      <c r="I49" s="27" t="s">
        <v>24</v>
      </c>
      <c r="J49" s="34" t="s">
        <v>44</v>
      </c>
      <c r="K49" s="1"/>
    </row>
    <row r="50" spans="1:48" s="57" customFormat="1" ht="30">
      <c r="A50" s="8" t="s">
        <v>85</v>
      </c>
      <c r="B50" s="64"/>
      <c r="C50" s="72" t="s">
        <v>100</v>
      </c>
      <c r="D50" s="44" t="s">
        <v>101</v>
      </c>
      <c r="E50" s="43" t="s">
        <v>102</v>
      </c>
      <c r="F50" s="28">
        <v>0.8</v>
      </c>
      <c r="G50" s="28">
        <v>0.7</v>
      </c>
      <c r="H50" s="28">
        <v>0.8</v>
      </c>
      <c r="I50" s="43" t="s">
        <v>34</v>
      </c>
      <c r="J50" s="34" t="s">
        <v>44</v>
      </c>
      <c r="K50" s="61"/>
    </row>
    <row r="51" spans="1:48" s="22" customFormat="1" ht="45">
      <c r="A51" s="22" t="s">
        <v>94</v>
      </c>
      <c r="B51" s="64"/>
      <c r="C51" s="18" t="s">
        <v>103</v>
      </c>
      <c r="D51" s="33" t="s">
        <v>98</v>
      </c>
      <c r="E51" s="73" t="s">
        <v>104</v>
      </c>
      <c r="F51" s="28">
        <v>0.8</v>
      </c>
      <c r="G51" s="28">
        <v>0.7</v>
      </c>
      <c r="H51" s="28">
        <v>0.8</v>
      </c>
      <c r="I51" s="18" t="s">
        <v>24</v>
      </c>
      <c r="J51" s="19"/>
      <c r="K51" s="20"/>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row>
    <row r="52" spans="1:48" s="63" customFormat="1" ht="120">
      <c r="A52" s="8" t="s">
        <v>85</v>
      </c>
      <c r="B52" s="64"/>
      <c r="C52" s="18" t="s">
        <v>105</v>
      </c>
      <c r="D52" s="73" t="s">
        <v>106</v>
      </c>
      <c r="E52" s="18" t="s">
        <v>107</v>
      </c>
      <c r="F52" s="74">
        <v>2</v>
      </c>
      <c r="G52" s="74">
        <v>1</v>
      </c>
      <c r="H52" s="74">
        <v>2</v>
      </c>
      <c r="I52" s="73" t="s">
        <v>34</v>
      </c>
      <c r="J52" s="34" t="s">
        <v>108</v>
      </c>
    </row>
    <row r="53" spans="1:48" s="63" customFormat="1" ht="45">
      <c r="A53" s="8" t="s">
        <v>85</v>
      </c>
      <c r="B53" s="64"/>
      <c r="C53" s="33" t="s">
        <v>109</v>
      </c>
      <c r="D53" s="33" t="s">
        <v>110</v>
      </c>
      <c r="E53" s="33" t="s">
        <v>111</v>
      </c>
      <c r="F53" s="37">
        <v>0.7</v>
      </c>
      <c r="G53" s="37">
        <v>0.5</v>
      </c>
      <c r="H53" s="37">
        <v>0.7</v>
      </c>
      <c r="I53" s="33" t="s">
        <v>34</v>
      </c>
      <c r="J53" s="34" t="s">
        <v>44</v>
      </c>
    </row>
    <row r="54" spans="1:48" s="63" customFormat="1" ht="45">
      <c r="A54" s="8" t="s">
        <v>85</v>
      </c>
      <c r="B54" s="64"/>
      <c r="C54" s="33" t="s">
        <v>112</v>
      </c>
      <c r="D54" s="33" t="s">
        <v>113</v>
      </c>
      <c r="E54" s="33" t="s">
        <v>114</v>
      </c>
      <c r="F54" s="37">
        <v>0.5</v>
      </c>
      <c r="G54" s="37">
        <v>0.3</v>
      </c>
      <c r="H54" s="37">
        <v>0.5</v>
      </c>
      <c r="I54" s="33" t="s">
        <v>115</v>
      </c>
      <c r="J54" s="34" t="s">
        <v>44</v>
      </c>
    </row>
    <row r="55" spans="1:48" s="63" customFormat="1" ht="90">
      <c r="A55" s="8" t="s">
        <v>85</v>
      </c>
      <c r="B55" s="64"/>
      <c r="C55" s="75" t="s">
        <v>116</v>
      </c>
      <c r="D55" s="33" t="s">
        <v>117</v>
      </c>
      <c r="E55" s="33"/>
      <c r="F55" s="37">
        <v>0.65</v>
      </c>
      <c r="G55" s="37">
        <v>0.5</v>
      </c>
      <c r="H55" s="37">
        <v>0.65</v>
      </c>
      <c r="I55" s="75" t="s">
        <v>118</v>
      </c>
      <c r="J55" s="34" t="s">
        <v>119</v>
      </c>
    </row>
    <row r="56" spans="1:48" s="63" customFormat="1" ht="30">
      <c r="A56" s="8" t="s">
        <v>85</v>
      </c>
      <c r="B56" s="64"/>
      <c r="C56" s="36" t="s">
        <v>120</v>
      </c>
      <c r="D56" s="27" t="s">
        <v>121</v>
      </c>
      <c r="E56" s="40" t="s">
        <v>122</v>
      </c>
      <c r="F56" s="37">
        <v>0.9</v>
      </c>
      <c r="G56" s="37">
        <v>0.8</v>
      </c>
      <c r="H56" s="37">
        <v>0.9</v>
      </c>
      <c r="I56" s="33" t="s">
        <v>123</v>
      </c>
      <c r="J56" s="33"/>
    </row>
    <row r="57" spans="1:48" s="63" customFormat="1" ht="30">
      <c r="A57" s="8"/>
      <c r="B57" s="64"/>
      <c r="C57" s="38"/>
      <c r="D57" s="27" t="s">
        <v>124</v>
      </c>
      <c r="E57" s="40"/>
      <c r="F57" s="37">
        <v>0.5</v>
      </c>
      <c r="G57" s="37">
        <v>0.4</v>
      </c>
      <c r="H57" s="37">
        <v>0.5</v>
      </c>
      <c r="I57" s="33" t="s">
        <v>123</v>
      </c>
      <c r="J57" s="34" t="s">
        <v>44</v>
      </c>
    </row>
    <row r="58" spans="1:48" s="63" customFormat="1" ht="30">
      <c r="A58" s="8" t="s">
        <v>85</v>
      </c>
      <c r="B58" s="64"/>
      <c r="C58" s="33" t="s">
        <v>125</v>
      </c>
      <c r="D58" s="27" t="s">
        <v>126</v>
      </c>
      <c r="E58" s="40"/>
      <c r="F58" s="66">
        <v>2</v>
      </c>
      <c r="G58" s="66">
        <v>1</v>
      </c>
      <c r="H58" s="66">
        <v>2</v>
      </c>
      <c r="I58" s="33" t="s">
        <v>123</v>
      </c>
      <c r="J58" s="34" t="s">
        <v>44</v>
      </c>
    </row>
    <row r="59" spans="1:48" s="63" customFormat="1" ht="45">
      <c r="A59" s="8" t="s">
        <v>85</v>
      </c>
      <c r="B59" s="64"/>
      <c r="C59" s="36" t="s">
        <v>127</v>
      </c>
      <c r="D59" s="27" t="s">
        <v>128</v>
      </c>
      <c r="E59" s="40" t="s">
        <v>122</v>
      </c>
      <c r="F59" s="37">
        <v>0.75</v>
      </c>
      <c r="G59" s="37">
        <v>0.6</v>
      </c>
      <c r="H59" s="37">
        <v>0.75</v>
      </c>
      <c r="I59" s="33" t="s">
        <v>58</v>
      </c>
      <c r="J59" s="33"/>
    </row>
    <row r="60" spans="1:48" s="63" customFormat="1" ht="30">
      <c r="A60" s="8"/>
      <c r="B60" s="64"/>
      <c r="C60" s="38"/>
      <c r="D60" s="27" t="s">
        <v>129</v>
      </c>
      <c r="E60" s="40"/>
      <c r="F60" s="37">
        <v>0.6</v>
      </c>
      <c r="G60" s="37">
        <v>0.5</v>
      </c>
      <c r="H60" s="37">
        <v>0.6</v>
      </c>
      <c r="I60" s="33" t="s">
        <v>58</v>
      </c>
      <c r="J60" s="34" t="s">
        <v>44</v>
      </c>
    </row>
    <row r="61" spans="1:48" s="9" customFormat="1" ht="45">
      <c r="A61" s="8" t="s">
        <v>94</v>
      </c>
      <c r="B61" s="64"/>
      <c r="C61" s="40" t="s">
        <v>130</v>
      </c>
      <c r="D61" s="40" t="s">
        <v>131</v>
      </c>
      <c r="E61" s="40"/>
      <c r="F61" s="76">
        <v>0.75</v>
      </c>
      <c r="G61" s="76">
        <v>0.6</v>
      </c>
      <c r="H61" s="76">
        <v>0.75</v>
      </c>
      <c r="I61" s="40" t="s">
        <v>49</v>
      </c>
      <c r="J61" s="35"/>
      <c r="K61" s="1"/>
    </row>
    <row r="62" spans="1:48" s="9" customFormat="1" ht="75">
      <c r="A62" s="8" t="s">
        <v>94</v>
      </c>
      <c r="B62" s="64"/>
      <c r="C62" s="40" t="s">
        <v>132</v>
      </c>
      <c r="D62" s="40" t="s">
        <v>133</v>
      </c>
      <c r="E62" s="76" t="s">
        <v>134</v>
      </c>
      <c r="F62" s="76">
        <v>0.75</v>
      </c>
      <c r="G62" s="76">
        <v>0.5</v>
      </c>
      <c r="H62" s="76">
        <v>0.75</v>
      </c>
      <c r="I62" s="40" t="s">
        <v>34</v>
      </c>
      <c r="J62" s="35"/>
      <c r="K62" s="1"/>
    </row>
    <row r="63" spans="1:48" s="9" customFormat="1" ht="90">
      <c r="A63" s="8" t="s">
        <v>94</v>
      </c>
      <c r="B63" s="38"/>
      <c r="C63" s="27" t="s">
        <v>135</v>
      </c>
      <c r="D63" s="33" t="s">
        <v>136</v>
      </c>
      <c r="E63" s="27"/>
      <c r="F63" s="37">
        <v>0.7</v>
      </c>
      <c r="G63" s="37">
        <v>0.5</v>
      </c>
      <c r="H63" s="37">
        <v>0.7</v>
      </c>
      <c r="I63" s="75" t="s">
        <v>118</v>
      </c>
      <c r="J63" s="34" t="s">
        <v>119</v>
      </c>
      <c r="K63" s="1"/>
    </row>
    <row r="64" spans="1:48" s="9" customFormat="1" ht="75">
      <c r="A64" s="8"/>
      <c r="B64" s="33"/>
      <c r="C64" s="77" t="s">
        <v>137</v>
      </c>
      <c r="D64" s="33" t="s">
        <v>106</v>
      </c>
      <c r="E64" s="27"/>
      <c r="F64" s="66">
        <v>5</v>
      </c>
      <c r="G64" s="66"/>
      <c r="H64" s="66">
        <v>5</v>
      </c>
      <c r="I64" s="27" t="s">
        <v>138</v>
      </c>
      <c r="J64" s="34" t="s">
        <v>44</v>
      </c>
      <c r="K64" s="1"/>
    </row>
    <row r="65" spans="1:48" s="9" customFormat="1" ht="45">
      <c r="A65" s="8"/>
      <c r="B65" s="33"/>
      <c r="C65" s="77" t="s">
        <v>139</v>
      </c>
      <c r="D65" s="33" t="s">
        <v>140</v>
      </c>
      <c r="E65" s="27" t="s">
        <v>141</v>
      </c>
      <c r="F65" s="66">
        <v>4</v>
      </c>
      <c r="G65" s="66">
        <v>4</v>
      </c>
      <c r="H65" s="66">
        <v>4</v>
      </c>
      <c r="I65" s="27" t="s">
        <v>138</v>
      </c>
      <c r="J65" s="35"/>
      <c r="K65" s="1"/>
    </row>
    <row r="66" spans="1:48" s="9" customFormat="1" ht="45">
      <c r="A66" s="8"/>
      <c r="B66" s="33"/>
      <c r="C66" s="77" t="s">
        <v>142</v>
      </c>
      <c r="D66" s="33" t="s">
        <v>143</v>
      </c>
      <c r="E66" s="27" t="s">
        <v>144</v>
      </c>
      <c r="F66" s="66">
        <v>4</v>
      </c>
      <c r="G66" s="66">
        <v>4</v>
      </c>
      <c r="H66" s="66">
        <v>4</v>
      </c>
      <c r="I66" s="27" t="s">
        <v>138</v>
      </c>
      <c r="J66" s="34" t="s">
        <v>44</v>
      </c>
      <c r="K66" s="1"/>
    </row>
    <row r="67" spans="1:48" s="9" customFormat="1">
      <c r="A67" s="8"/>
      <c r="B67" s="59"/>
      <c r="C67" s="78"/>
      <c r="D67" s="59"/>
      <c r="E67" s="78"/>
      <c r="F67" s="79"/>
      <c r="G67" s="79"/>
      <c r="H67" s="79"/>
      <c r="I67" s="78"/>
      <c r="J67" s="1"/>
      <c r="K67" s="1"/>
    </row>
    <row r="68" spans="1:48" s="9" customFormat="1">
      <c r="A68" s="8"/>
      <c r="B68" s="78"/>
      <c r="C68" s="59"/>
      <c r="D68" s="80"/>
      <c r="E68" s="59"/>
      <c r="F68" s="81"/>
      <c r="G68" s="81"/>
      <c r="H68" s="81"/>
      <c r="I68" s="59"/>
      <c r="J68" s="1"/>
      <c r="K68" s="1"/>
    </row>
    <row r="69" spans="1:48" s="9" customFormat="1">
      <c r="A69" s="8"/>
      <c r="B69" s="61" t="s">
        <v>145</v>
      </c>
      <c r="C69" s="82" t="s">
        <v>146</v>
      </c>
      <c r="D69" s="82"/>
      <c r="E69" s="82"/>
      <c r="F69" s="82"/>
      <c r="G69" s="82"/>
      <c r="H69" s="82"/>
      <c r="I69" s="82"/>
      <c r="J69" s="1"/>
      <c r="K69" s="1"/>
    </row>
    <row r="70" spans="1:48" s="9" customFormat="1">
      <c r="A70" s="8"/>
      <c r="B70" s="61"/>
      <c r="C70" s="82"/>
      <c r="D70" s="82"/>
      <c r="E70" s="82"/>
      <c r="F70" s="82"/>
      <c r="G70" s="82"/>
      <c r="H70" s="82"/>
      <c r="I70" s="82"/>
      <c r="J70" s="1"/>
      <c r="K70" s="1"/>
    </row>
    <row r="71" spans="1:48" s="57" customFormat="1">
      <c r="B71" s="61"/>
      <c r="C71" s="61"/>
      <c r="D71" s="61"/>
      <c r="E71" s="61"/>
      <c r="F71" s="61"/>
      <c r="G71" s="61"/>
      <c r="H71" s="61"/>
      <c r="I71" s="61"/>
      <c r="J71" s="61"/>
      <c r="K71" s="61"/>
    </row>
    <row r="72" spans="1:48" s="57" customFormat="1">
      <c r="B72" s="10" t="s">
        <v>12</v>
      </c>
      <c r="C72" s="10" t="s">
        <v>13</v>
      </c>
      <c r="D72" s="10" t="s">
        <v>14</v>
      </c>
      <c r="E72" s="10" t="s">
        <v>15</v>
      </c>
      <c r="F72" s="10" t="s">
        <v>16</v>
      </c>
      <c r="G72" s="11" t="s">
        <v>17</v>
      </c>
      <c r="H72" s="11"/>
      <c r="I72" s="10" t="s">
        <v>18</v>
      </c>
      <c r="J72" s="10" t="s">
        <v>19</v>
      </c>
      <c r="K72" s="61"/>
    </row>
    <row r="73" spans="1:48" s="57" customFormat="1">
      <c r="B73" s="12"/>
      <c r="C73" s="12"/>
      <c r="D73" s="12"/>
      <c r="E73" s="12"/>
      <c r="F73" s="12"/>
      <c r="G73" s="13">
        <v>7</v>
      </c>
      <c r="H73" s="13">
        <v>11</v>
      </c>
      <c r="I73" s="12"/>
      <c r="J73" s="12"/>
      <c r="K73" s="61"/>
    </row>
    <row r="74" spans="1:48" s="22" customFormat="1" ht="45">
      <c r="A74" s="22" t="s">
        <v>73</v>
      </c>
      <c r="B74" s="83" t="s">
        <v>147</v>
      </c>
      <c r="C74" s="84" t="s">
        <v>148</v>
      </c>
      <c r="D74" s="84" t="s">
        <v>76</v>
      </c>
      <c r="E74" s="56"/>
      <c r="F74" s="28">
        <v>0.7</v>
      </c>
      <c r="G74" s="28">
        <v>0.6</v>
      </c>
      <c r="H74" s="28">
        <v>0.7</v>
      </c>
      <c r="I74" s="56" t="s">
        <v>77</v>
      </c>
      <c r="J74" s="34" t="s">
        <v>44</v>
      </c>
      <c r="K74" s="20"/>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row>
    <row r="75" spans="1:48" s="22" customFormat="1" ht="60">
      <c r="A75" s="22" t="s">
        <v>73</v>
      </c>
      <c r="B75" s="83"/>
      <c r="C75" s="85" t="s">
        <v>149</v>
      </c>
      <c r="D75" s="84" t="s">
        <v>76</v>
      </c>
      <c r="E75" s="85"/>
      <c r="F75" s="28">
        <v>0.7</v>
      </c>
      <c r="G75" s="28">
        <v>0.6</v>
      </c>
      <c r="H75" s="28">
        <v>0.7</v>
      </c>
      <c r="I75" s="85" t="s">
        <v>150</v>
      </c>
      <c r="J75" s="34" t="s">
        <v>44</v>
      </c>
      <c r="K75" s="20"/>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row>
    <row r="76" spans="1:48" s="22" customFormat="1" ht="45">
      <c r="A76" s="22" t="s">
        <v>73</v>
      </c>
      <c r="B76" s="84" t="s">
        <v>151</v>
      </c>
      <c r="C76" s="84" t="s">
        <v>152</v>
      </c>
      <c r="D76" s="84" t="s">
        <v>76</v>
      </c>
      <c r="E76" s="56"/>
      <c r="F76" s="28">
        <v>0.7</v>
      </c>
      <c r="G76" s="28">
        <v>0.6</v>
      </c>
      <c r="H76" s="28">
        <v>0.7</v>
      </c>
      <c r="I76" s="84" t="s">
        <v>150</v>
      </c>
      <c r="J76" s="34" t="s">
        <v>44</v>
      </c>
      <c r="K76" s="20"/>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row>
    <row r="77" spans="1:48" s="22" customFormat="1" ht="30">
      <c r="A77" s="22" t="s">
        <v>153</v>
      </c>
      <c r="B77" s="86" t="s">
        <v>154</v>
      </c>
      <c r="C77" s="18" t="s">
        <v>155</v>
      </c>
      <c r="D77" s="18" t="s">
        <v>156</v>
      </c>
      <c r="E77" s="18"/>
      <c r="F77" s="87">
        <v>0.75</v>
      </c>
      <c r="G77" s="87">
        <v>0.35</v>
      </c>
      <c r="H77" s="88">
        <v>0.75</v>
      </c>
      <c r="I77" s="89" t="s">
        <v>43</v>
      </c>
      <c r="J77" s="39" t="s">
        <v>46</v>
      </c>
      <c r="K77" s="20"/>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row>
    <row r="78" spans="1:48" s="57" customFormat="1" ht="30">
      <c r="A78" s="57" t="s">
        <v>153</v>
      </c>
      <c r="B78" s="30" t="s">
        <v>157</v>
      </c>
      <c r="C78" s="90" t="s">
        <v>158</v>
      </c>
      <c r="D78" s="91" t="s">
        <v>159</v>
      </c>
      <c r="E78" s="26"/>
      <c r="F78" s="90">
        <v>2</v>
      </c>
      <c r="G78" s="90">
        <v>1</v>
      </c>
      <c r="H78" s="50">
        <v>2</v>
      </c>
      <c r="I78" s="90" t="s">
        <v>160</v>
      </c>
      <c r="J78" s="33"/>
      <c r="K78" s="61"/>
    </row>
    <row r="79" spans="1:48" s="22" customFormat="1" ht="30">
      <c r="A79" s="22" t="s">
        <v>153</v>
      </c>
      <c r="B79" s="30"/>
      <c r="C79" s="92" t="s">
        <v>161</v>
      </c>
      <c r="D79" s="92" t="s">
        <v>162</v>
      </c>
      <c r="E79" s="92"/>
      <c r="F79" s="92">
        <v>2</v>
      </c>
      <c r="G79" s="92">
        <v>1</v>
      </c>
      <c r="H79" s="92">
        <v>2</v>
      </c>
      <c r="I79" s="89" t="s">
        <v>58</v>
      </c>
      <c r="J79" s="34" t="s">
        <v>44</v>
      </c>
      <c r="K79" s="20"/>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row>
    <row r="80" spans="1:48" s="9" customFormat="1" ht="45">
      <c r="A80" s="57" t="s">
        <v>153</v>
      </c>
      <c r="B80" s="30"/>
      <c r="C80" s="33" t="s">
        <v>163</v>
      </c>
      <c r="D80" s="91" t="s">
        <v>164</v>
      </c>
      <c r="E80" s="27"/>
      <c r="F80" s="28">
        <v>0.7</v>
      </c>
      <c r="G80" s="28">
        <v>0.6</v>
      </c>
      <c r="H80" s="28">
        <v>0.7</v>
      </c>
      <c r="I80" s="33" t="s">
        <v>58</v>
      </c>
      <c r="J80" s="34" t="s">
        <v>44</v>
      </c>
      <c r="K80" s="1"/>
    </row>
    <row r="81" spans="1:11" s="9" customFormat="1" ht="45">
      <c r="A81" s="57"/>
      <c r="B81" s="30"/>
      <c r="C81" s="33" t="s">
        <v>165</v>
      </c>
      <c r="D81" s="91" t="s">
        <v>166</v>
      </c>
      <c r="E81" s="33"/>
      <c r="F81" s="37">
        <v>0.8</v>
      </c>
      <c r="G81" s="37">
        <v>0.65</v>
      </c>
      <c r="H81" s="37">
        <v>0.8</v>
      </c>
      <c r="I81" s="33" t="s">
        <v>58</v>
      </c>
      <c r="J81" s="35"/>
      <c r="K81" s="1"/>
    </row>
    <row r="82" spans="1:11" s="9" customFormat="1">
      <c r="A82" s="93" t="s">
        <v>153</v>
      </c>
      <c r="B82" s="30"/>
      <c r="C82" s="30" t="s">
        <v>167</v>
      </c>
      <c r="D82" s="94" t="s">
        <v>168</v>
      </c>
      <c r="E82" s="43" t="s">
        <v>169</v>
      </c>
      <c r="F82" s="95">
        <v>2</v>
      </c>
      <c r="G82" s="96">
        <v>1</v>
      </c>
      <c r="H82" s="96">
        <v>2</v>
      </c>
      <c r="I82" s="30" t="s">
        <v>170</v>
      </c>
      <c r="J82" s="35"/>
      <c r="K82" s="1"/>
    </row>
    <row r="83" spans="1:11" s="9" customFormat="1">
      <c r="A83" s="93"/>
      <c r="B83" s="30"/>
      <c r="C83" s="30"/>
      <c r="D83" s="97"/>
      <c r="E83" s="72" t="s">
        <v>171</v>
      </c>
      <c r="F83" s="98"/>
      <c r="G83" s="99"/>
      <c r="H83" s="99"/>
      <c r="I83" s="30"/>
      <c r="J83" s="35"/>
      <c r="K83" s="1"/>
    </row>
    <row r="84" spans="1:11" s="9" customFormat="1">
      <c r="A84" s="93"/>
      <c r="B84" s="30"/>
      <c r="C84" s="30"/>
      <c r="D84" s="97"/>
      <c r="E84" s="40" t="s">
        <v>172</v>
      </c>
      <c r="F84" s="100"/>
      <c r="G84" s="101"/>
      <c r="H84" s="101"/>
      <c r="I84" s="30"/>
      <c r="J84" s="35"/>
      <c r="K84" s="1"/>
    </row>
    <row r="85" spans="1:11" s="9" customFormat="1" ht="30">
      <c r="A85" s="57" t="s">
        <v>153</v>
      </c>
      <c r="B85" s="30"/>
      <c r="C85" s="33" t="s">
        <v>173</v>
      </c>
      <c r="D85" s="91" t="s">
        <v>174</v>
      </c>
      <c r="E85" s="65"/>
      <c r="F85" s="102">
        <v>2</v>
      </c>
      <c r="G85" s="102">
        <v>1</v>
      </c>
      <c r="H85" s="102">
        <v>2</v>
      </c>
      <c r="I85" s="33" t="s">
        <v>170</v>
      </c>
      <c r="J85" s="35"/>
      <c r="K85" s="1"/>
    </row>
    <row r="86" spans="1:11" s="9" customFormat="1" ht="45">
      <c r="A86" s="57" t="s">
        <v>153</v>
      </c>
      <c r="B86" s="30"/>
      <c r="C86" s="31" t="s">
        <v>175</v>
      </c>
      <c r="D86" s="91" t="s">
        <v>176</v>
      </c>
      <c r="E86" s="43" t="s">
        <v>177</v>
      </c>
      <c r="F86" s="102">
        <v>1</v>
      </c>
      <c r="G86" s="102">
        <v>0</v>
      </c>
      <c r="H86" s="102">
        <v>1</v>
      </c>
      <c r="I86" s="43" t="s">
        <v>34</v>
      </c>
      <c r="J86" s="35"/>
      <c r="K86" s="1"/>
    </row>
    <row r="87" spans="1:11" s="9" customFormat="1" ht="45">
      <c r="A87" s="57" t="s">
        <v>153</v>
      </c>
      <c r="B87" s="30"/>
      <c r="C87" s="27" t="s">
        <v>178</v>
      </c>
      <c r="D87" s="91" t="s">
        <v>179</v>
      </c>
      <c r="E87" s="27" t="s">
        <v>180</v>
      </c>
      <c r="F87" s="37">
        <v>0.7</v>
      </c>
      <c r="G87" s="37">
        <v>0.5</v>
      </c>
      <c r="H87" s="37">
        <v>0.7</v>
      </c>
      <c r="I87" s="50" t="s">
        <v>170</v>
      </c>
      <c r="J87" s="35"/>
      <c r="K87" s="1"/>
    </row>
    <row r="88" spans="1:11">
      <c r="A88" s="6"/>
    </row>
    <row r="89" spans="1:11" ht="15.75" thickBot="1">
      <c r="A89" s="61"/>
      <c r="B89" s="61"/>
      <c r="C89" s="61"/>
      <c r="D89" s="61"/>
      <c r="E89" s="61"/>
      <c r="F89" s="61"/>
      <c r="G89" s="61"/>
      <c r="H89" s="61"/>
      <c r="I89" s="61"/>
      <c r="J89" s="61"/>
    </row>
    <row r="90" spans="1:11" ht="15" customHeight="1">
      <c r="A90" s="2" t="s">
        <v>0</v>
      </c>
      <c r="B90" s="318" t="s">
        <v>1</v>
      </c>
      <c r="C90" s="61"/>
      <c r="D90" s="61"/>
      <c r="E90" s="61"/>
      <c r="F90" s="61"/>
      <c r="G90" s="61"/>
      <c r="H90" s="61"/>
      <c r="I90" s="61"/>
      <c r="J90" s="61"/>
    </row>
    <row r="91" spans="1:11" ht="15" customHeight="1">
      <c r="A91" s="3"/>
      <c r="B91" s="319" t="s">
        <v>2</v>
      </c>
      <c r="C91" s="61"/>
      <c r="D91" s="61"/>
      <c r="E91" s="61"/>
      <c r="F91" s="61"/>
      <c r="G91" s="61"/>
      <c r="H91" s="61"/>
      <c r="I91" s="61"/>
      <c r="J91" s="61"/>
    </row>
    <row r="92" spans="1:11" ht="15" customHeight="1">
      <c r="A92" s="3"/>
      <c r="B92" s="319" t="s">
        <v>3</v>
      </c>
      <c r="C92" s="61"/>
      <c r="D92" s="61"/>
      <c r="E92" s="61"/>
      <c r="F92" s="61"/>
      <c r="G92" s="61"/>
      <c r="H92" s="61"/>
      <c r="I92" s="61"/>
      <c r="J92" s="61"/>
    </row>
    <row r="93" spans="1:11" ht="15" customHeight="1">
      <c r="A93" s="3"/>
      <c r="B93" s="319" t="s">
        <v>4</v>
      </c>
      <c r="C93" s="61"/>
      <c r="D93" s="61"/>
      <c r="E93" s="61"/>
      <c r="F93" s="61"/>
      <c r="G93" s="61"/>
      <c r="H93" s="61"/>
      <c r="I93" s="61"/>
      <c r="J93" s="61"/>
    </row>
    <row r="94" spans="1:11" ht="15" customHeight="1">
      <c r="A94" s="3"/>
      <c r="B94" s="319" t="s">
        <v>5</v>
      </c>
      <c r="C94" s="61"/>
      <c r="D94" s="61"/>
      <c r="E94" s="61"/>
      <c r="F94" s="61"/>
      <c r="G94" s="61"/>
      <c r="H94" s="61"/>
      <c r="I94" s="61"/>
      <c r="J94" s="61"/>
    </row>
    <row r="95" spans="1:11" ht="15.75" customHeight="1" thickBot="1">
      <c r="A95" s="4"/>
      <c r="B95" s="320" t="s">
        <v>6</v>
      </c>
      <c r="C95" s="61"/>
      <c r="D95" s="61"/>
      <c r="E95" s="61"/>
      <c r="F95" s="61"/>
      <c r="G95" s="61"/>
      <c r="H95" s="61"/>
      <c r="I95" s="61"/>
      <c r="J95" s="61"/>
    </row>
    <row r="98" spans="1:10" s="9" customFormat="1" ht="23.25">
      <c r="A98" s="8"/>
      <c r="B98" s="6" t="s">
        <v>181</v>
      </c>
      <c r="C98" s="7" t="s">
        <v>182</v>
      </c>
    </row>
    <row r="99" spans="1:10" s="9" customFormat="1">
      <c r="A99" s="8"/>
      <c r="B99" s="6"/>
    </row>
    <row r="100" spans="1:10" s="9" customFormat="1">
      <c r="A100" s="8"/>
      <c r="B100" s="6" t="s">
        <v>183</v>
      </c>
      <c r="C100" s="103" t="s">
        <v>184</v>
      </c>
      <c r="D100" s="103"/>
      <c r="E100" s="103"/>
      <c r="F100" s="103"/>
      <c r="G100" s="103"/>
      <c r="H100" s="103"/>
      <c r="I100" s="103"/>
    </row>
    <row r="101" spans="1:10" s="9" customFormat="1">
      <c r="A101" s="8"/>
      <c r="B101" s="6"/>
      <c r="C101" s="103"/>
      <c r="D101" s="103"/>
      <c r="E101" s="103"/>
      <c r="F101" s="103"/>
      <c r="G101" s="103"/>
      <c r="H101" s="103"/>
      <c r="I101" s="103"/>
    </row>
    <row r="102" spans="1:10" s="9" customFormat="1">
      <c r="A102" s="8"/>
      <c r="B102" s="6"/>
    </row>
    <row r="103" spans="1:10" s="9" customFormat="1">
      <c r="A103" s="8"/>
      <c r="B103" s="10" t="s">
        <v>12</v>
      </c>
      <c r="C103" s="10" t="s">
        <v>13</v>
      </c>
      <c r="D103" s="10" t="s">
        <v>14</v>
      </c>
      <c r="E103" s="10" t="s">
        <v>15</v>
      </c>
      <c r="F103" s="10" t="s">
        <v>16</v>
      </c>
      <c r="G103" s="11" t="s">
        <v>17</v>
      </c>
      <c r="H103" s="11"/>
      <c r="I103" s="10" t="s">
        <v>18</v>
      </c>
      <c r="J103" s="10" t="s">
        <v>19</v>
      </c>
    </row>
    <row r="104" spans="1:10" s="9" customFormat="1">
      <c r="A104" s="8"/>
      <c r="B104" s="12"/>
      <c r="C104" s="12"/>
      <c r="D104" s="12"/>
      <c r="E104" s="12"/>
      <c r="F104" s="12"/>
      <c r="G104" s="13">
        <v>7</v>
      </c>
      <c r="H104" s="13">
        <v>11</v>
      </c>
      <c r="I104" s="12"/>
      <c r="J104" s="12"/>
    </row>
    <row r="105" spans="1:10" s="9" customFormat="1" ht="30">
      <c r="A105" s="8" t="s">
        <v>185</v>
      </c>
      <c r="B105" s="43" t="s">
        <v>186</v>
      </c>
      <c r="C105" s="41" t="s">
        <v>187</v>
      </c>
      <c r="D105" s="44" t="s">
        <v>188</v>
      </c>
      <c r="E105" s="33"/>
      <c r="F105" s="33">
        <v>8</v>
      </c>
      <c r="G105" s="33">
        <v>0</v>
      </c>
      <c r="H105" s="33">
        <v>8</v>
      </c>
      <c r="I105" s="33" t="s">
        <v>58</v>
      </c>
      <c r="J105" s="104" t="s">
        <v>44</v>
      </c>
    </row>
    <row r="106" spans="1:10" s="9" customFormat="1" ht="30">
      <c r="A106" s="8" t="s">
        <v>189</v>
      </c>
      <c r="B106" s="43" t="s">
        <v>190</v>
      </c>
      <c r="C106" s="33" t="s">
        <v>191</v>
      </c>
      <c r="D106" s="105" t="s">
        <v>192</v>
      </c>
      <c r="E106" s="33"/>
      <c r="F106" s="33">
        <v>7</v>
      </c>
      <c r="G106" s="33">
        <v>2</v>
      </c>
      <c r="H106" s="33">
        <v>7</v>
      </c>
      <c r="I106" s="33" t="s">
        <v>58</v>
      </c>
      <c r="J106" s="106"/>
    </row>
    <row r="107" spans="1:10" s="9" customFormat="1" ht="30">
      <c r="A107" s="57" t="s">
        <v>193</v>
      </c>
      <c r="B107" s="43" t="s">
        <v>186</v>
      </c>
      <c r="C107" s="33" t="s">
        <v>194</v>
      </c>
      <c r="D107" s="105" t="s">
        <v>195</v>
      </c>
      <c r="E107" s="33"/>
      <c r="F107" s="37">
        <v>0.8</v>
      </c>
      <c r="G107" s="37">
        <v>0.7</v>
      </c>
      <c r="H107" s="37">
        <v>0.8</v>
      </c>
      <c r="I107" s="33" t="s">
        <v>58</v>
      </c>
      <c r="J107" s="106"/>
    </row>
    <row r="108" spans="1:10" s="9" customFormat="1" ht="90">
      <c r="A108" s="107" t="s">
        <v>196</v>
      </c>
      <c r="B108" s="50" t="s">
        <v>197</v>
      </c>
      <c r="C108" s="50" t="s">
        <v>198</v>
      </c>
      <c r="D108" s="105" t="s">
        <v>199</v>
      </c>
      <c r="E108" s="50"/>
      <c r="F108" s="108">
        <v>3.5</v>
      </c>
      <c r="G108" s="108" t="s">
        <v>200</v>
      </c>
      <c r="H108" s="108">
        <v>3.5</v>
      </c>
      <c r="I108" s="33" t="s">
        <v>58</v>
      </c>
      <c r="J108" s="104" t="s">
        <v>44</v>
      </c>
    </row>
    <row r="109" spans="1:10" s="9" customFormat="1" ht="45">
      <c r="A109" s="107" t="s">
        <v>201</v>
      </c>
      <c r="B109" s="50" t="s">
        <v>202</v>
      </c>
      <c r="C109" s="90" t="s">
        <v>203</v>
      </c>
      <c r="D109" s="105" t="s">
        <v>204</v>
      </c>
      <c r="E109" s="109" t="s">
        <v>205</v>
      </c>
      <c r="F109" s="110">
        <v>-0.05</v>
      </c>
      <c r="G109" s="110">
        <v>-0.08</v>
      </c>
      <c r="H109" s="110">
        <v>-0.05</v>
      </c>
      <c r="I109" s="33" t="s">
        <v>58</v>
      </c>
      <c r="J109" s="106"/>
    </row>
    <row r="110" spans="1:10" s="107" customFormat="1" ht="45">
      <c r="A110" s="111" t="s">
        <v>206</v>
      </c>
      <c r="B110" s="36" t="s">
        <v>190</v>
      </c>
      <c r="C110" s="31" t="s">
        <v>207</v>
      </c>
      <c r="D110" s="105" t="s">
        <v>208</v>
      </c>
      <c r="E110" s="112" t="s">
        <v>209</v>
      </c>
      <c r="F110" s="108">
        <v>3.5</v>
      </c>
      <c r="G110" s="113" t="s">
        <v>200</v>
      </c>
      <c r="H110" s="113">
        <v>3.5</v>
      </c>
      <c r="I110" s="75" t="s">
        <v>25</v>
      </c>
      <c r="J110" s="104" t="s">
        <v>44</v>
      </c>
    </row>
    <row r="111" spans="1:10" s="107" customFormat="1" ht="45">
      <c r="A111" s="111"/>
      <c r="B111" s="64"/>
      <c r="C111" s="31" t="s">
        <v>210</v>
      </c>
      <c r="D111" s="105" t="s">
        <v>208</v>
      </c>
      <c r="E111" s="114" t="s">
        <v>209</v>
      </c>
      <c r="F111" s="108">
        <v>3.5</v>
      </c>
      <c r="G111" s="113" t="s">
        <v>200</v>
      </c>
      <c r="H111" s="113">
        <v>3.5</v>
      </c>
      <c r="I111" s="75" t="s">
        <v>43</v>
      </c>
      <c r="J111" s="104" t="s">
        <v>44</v>
      </c>
    </row>
    <row r="112" spans="1:10" s="9" customFormat="1" ht="120">
      <c r="A112" s="8" t="s">
        <v>206</v>
      </c>
      <c r="B112" s="43" t="s">
        <v>190</v>
      </c>
      <c r="C112" s="27" t="s">
        <v>211</v>
      </c>
      <c r="D112" s="105" t="s">
        <v>212</v>
      </c>
      <c r="E112" s="115"/>
      <c r="F112" s="28">
        <v>0.7</v>
      </c>
      <c r="G112" s="28">
        <v>0.5</v>
      </c>
      <c r="H112" s="28">
        <v>0.7</v>
      </c>
      <c r="I112" s="27" t="s">
        <v>24</v>
      </c>
      <c r="J112" s="104" t="s">
        <v>44</v>
      </c>
    </row>
    <row r="113" spans="1:10" s="9" customFormat="1" ht="30">
      <c r="A113" s="8" t="s">
        <v>213</v>
      </c>
      <c r="B113" s="33" t="s">
        <v>182</v>
      </c>
      <c r="C113" s="36" t="s">
        <v>214</v>
      </c>
      <c r="D113" s="105" t="s">
        <v>215</v>
      </c>
      <c r="E113" s="116"/>
      <c r="F113" s="37">
        <v>0.85</v>
      </c>
      <c r="G113" s="37">
        <v>0.75</v>
      </c>
      <c r="H113" s="37">
        <v>0.85</v>
      </c>
      <c r="I113" s="33" t="s">
        <v>58</v>
      </c>
      <c r="J113" s="104" t="s">
        <v>44</v>
      </c>
    </row>
    <row r="114" spans="1:10" s="9" customFormat="1" ht="30">
      <c r="A114" s="8" t="s">
        <v>216</v>
      </c>
      <c r="B114" s="33" t="s">
        <v>182</v>
      </c>
      <c r="C114" s="64"/>
      <c r="D114" s="105" t="s">
        <v>217</v>
      </c>
      <c r="E114" s="116"/>
      <c r="F114" s="37">
        <v>0.7</v>
      </c>
      <c r="G114" s="37">
        <v>0.6</v>
      </c>
      <c r="H114" s="37">
        <v>0.7</v>
      </c>
      <c r="I114" s="33" t="s">
        <v>58</v>
      </c>
      <c r="J114" s="104" t="s">
        <v>44</v>
      </c>
    </row>
    <row r="115" spans="1:10" s="9" customFormat="1" ht="30">
      <c r="A115" s="8" t="s">
        <v>216</v>
      </c>
      <c r="B115" s="33" t="s">
        <v>182</v>
      </c>
      <c r="C115" s="64"/>
      <c r="D115" s="105" t="s">
        <v>218</v>
      </c>
      <c r="E115" s="116"/>
      <c r="F115" s="37">
        <v>0.7</v>
      </c>
      <c r="G115" s="37">
        <v>0.6</v>
      </c>
      <c r="H115" s="37">
        <v>0.7</v>
      </c>
      <c r="I115" s="33" t="s">
        <v>58</v>
      </c>
      <c r="J115" s="104" t="s">
        <v>44</v>
      </c>
    </row>
    <row r="116" spans="1:10" s="9" customFormat="1" ht="30">
      <c r="A116" s="8" t="s">
        <v>216</v>
      </c>
      <c r="B116" s="33" t="s">
        <v>182</v>
      </c>
      <c r="C116" s="38"/>
      <c r="D116" s="105" t="s">
        <v>219</v>
      </c>
      <c r="E116" s="116"/>
      <c r="F116" s="37">
        <v>0.7</v>
      </c>
      <c r="G116" s="37">
        <v>0.6</v>
      </c>
      <c r="H116" s="37">
        <v>0.7</v>
      </c>
      <c r="I116" s="33" t="s">
        <v>58</v>
      </c>
      <c r="J116" s="104" t="s">
        <v>44</v>
      </c>
    </row>
    <row r="117" spans="1:10" s="9" customFormat="1" ht="165">
      <c r="A117" s="8" t="s">
        <v>220</v>
      </c>
      <c r="B117" s="33" t="s">
        <v>190</v>
      </c>
      <c r="C117" s="33" t="s">
        <v>221</v>
      </c>
      <c r="D117" s="105" t="s">
        <v>222</v>
      </c>
      <c r="E117" s="117" t="s">
        <v>223</v>
      </c>
      <c r="F117" s="32">
        <v>1</v>
      </c>
      <c r="G117" s="32">
        <v>1</v>
      </c>
      <c r="H117" s="28" t="s">
        <v>200</v>
      </c>
      <c r="I117" s="33" t="s">
        <v>58</v>
      </c>
      <c r="J117" s="106"/>
    </row>
    <row r="118" spans="1:10" s="9" customFormat="1">
      <c r="A118" s="8"/>
      <c r="B118" s="118"/>
      <c r="C118" s="55"/>
      <c r="D118" s="55"/>
      <c r="E118" s="55"/>
      <c r="F118" s="119"/>
      <c r="G118" s="119"/>
      <c r="H118" s="119"/>
      <c r="I118" s="55"/>
    </row>
    <row r="119" spans="1:10" s="122" customFormat="1">
      <c r="A119" s="57"/>
      <c r="B119" s="120" t="s">
        <v>224</v>
      </c>
      <c r="C119" s="121" t="s">
        <v>225</v>
      </c>
      <c r="D119" s="121"/>
      <c r="E119" s="121"/>
      <c r="F119" s="121"/>
      <c r="G119" s="121"/>
      <c r="H119" s="121"/>
      <c r="I119" s="121"/>
    </row>
    <row r="120" spans="1:10" s="122" customFormat="1">
      <c r="A120" s="57"/>
      <c r="B120" s="57"/>
      <c r="C120" s="57"/>
      <c r="D120" s="57"/>
      <c r="E120" s="57"/>
      <c r="F120" s="57"/>
      <c r="G120" s="57"/>
      <c r="H120" s="57"/>
      <c r="I120" s="57"/>
    </row>
    <row r="121" spans="1:10" s="122" customFormat="1">
      <c r="A121" s="57"/>
      <c r="B121" s="10" t="s">
        <v>12</v>
      </c>
      <c r="C121" s="10" t="s">
        <v>13</v>
      </c>
      <c r="D121" s="10" t="s">
        <v>14</v>
      </c>
      <c r="E121" s="10" t="s">
        <v>15</v>
      </c>
      <c r="F121" s="10" t="s">
        <v>16</v>
      </c>
      <c r="G121" s="11" t="s">
        <v>17</v>
      </c>
      <c r="H121" s="11"/>
      <c r="I121" s="10" t="s">
        <v>18</v>
      </c>
      <c r="J121" s="10" t="s">
        <v>19</v>
      </c>
    </row>
    <row r="122" spans="1:10" s="122" customFormat="1">
      <c r="A122" s="57"/>
      <c r="B122" s="12"/>
      <c r="C122" s="12"/>
      <c r="D122" s="12"/>
      <c r="E122" s="12"/>
      <c r="F122" s="12"/>
      <c r="G122" s="13">
        <v>7</v>
      </c>
      <c r="H122" s="13">
        <v>11</v>
      </c>
      <c r="I122" s="12"/>
      <c r="J122" s="12"/>
    </row>
    <row r="123" spans="1:10" s="122" customFormat="1" ht="45">
      <c r="A123" s="57" t="s">
        <v>226</v>
      </c>
      <c r="B123" s="90" t="s">
        <v>182</v>
      </c>
      <c r="C123" s="90" t="s">
        <v>227</v>
      </c>
      <c r="D123" s="105" t="s">
        <v>228</v>
      </c>
      <c r="E123" s="33"/>
      <c r="F123" s="33">
        <v>5</v>
      </c>
      <c r="G123" s="33">
        <v>0</v>
      </c>
      <c r="H123" s="33">
        <v>5</v>
      </c>
      <c r="I123" s="90" t="s">
        <v>58</v>
      </c>
      <c r="J123" s="123"/>
    </row>
    <row r="124" spans="1:10" s="9" customFormat="1" ht="30">
      <c r="A124" s="8" t="s">
        <v>229</v>
      </c>
      <c r="B124" s="124" t="s">
        <v>230</v>
      </c>
      <c r="C124" s="44" t="s">
        <v>231</v>
      </c>
      <c r="D124" s="105" t="s">
        <v>232</v>
      </c>
      <c r="E124" s="56"/>
      <c r="F124" s="37">
        <v>1</v>
      </c>
      <c r="G124" s="125" t="s">
        <v>200</v>
      </c>
      <c r="H124" s="125">
        <v>1</v>
      </c>
      <c r="I124" s="33" t="s">
        <v>58</v>
      </c>
      <c r="J124" s="106"/>
    </row>
    <row r="125" spans="1:10" s="9" customFormat="1" ht="45">
      <c r="A125" s="8" t="s">
        <v>233</v>
      </c>
      <c r="B125" s="33" t="s">
        <v>234</v>
      </c>
      <c r="C125" s="27" t="s">
        <v>235</v>
      </c>
      <c r="D125" s="105" t="s">
        <v>64</v>
      </c>
      <c r="E125" s="27" t="s">
        <v>236</v>
      </c>
      <c r="F125" s="125">
        <v>0.7</v>
      </c>
      <c r="G125" s="125">
        <v>0.5</v>
      </c>
      <c r="H125" s="125">
        <v>0.7</v>
      </c>
      <c r="I125" s="27" t="s">
        <v>34</v>
      </c>
      <c r="J125" s="104" t="s">
        <v>44</v>
      </c>
    </row>
    <row r="126" spans="1:10" s="9" customFormat="1" ht="45">
      <c r="A126" s="57" t="s">
        <v>237</v>
      </c>
      <c r="B126" s="27" t="s">
        <v>234</v>
      </c>
      <c r="C126" s="27" t="s">
        <v>238</v>
      </c>
      <c r="D126" s="44" t="s">
        <v>64</v>
      </c>
      <c r="E126" s="27" t="s">
        <v>239</v>
      </c>
      <c r="F126" s="125">
        <v>0.7</v>
      </c>
      <c r="G126" s="125">
        <v>0.5</v>
      </c>
      <c r="H126" s="125">
        <v>0.7</v>
      </c>
      <c r="I126" s="27" t="s">
        <v>34</v>
      </c>
      <c r="J126" s="104" t="s">
        <v>44</v>
      </c>
    </row>
    <row r="127" spans="1:10" s="9" customFormat="1" ht="45">
      <c r="A127" s="8" t="s">
        <v>233</v>
      </c>
      <c r="B127" s="36" t="s">
        <v>234</v>
      </c>
      <c r="C127" s="36" t="s">
        <v>240</v>
      </c>
      <c r="D127" s="105" t="s">
        <v>241</v>
      </c>
      <c r="E127" s="126" t="s">
        <v>242</v>
      </c>
      <c r="F127" s="56">
        <v>4</v>
      </c>
      <c r="G127" s="56"/>
      <c r="H127" s="56">
        <v>4</v>
      </c>
      <c r="I127" s="33" t="s">
        <v>58</v>
      </c>
      <c r="J127" s="104" t="s">
        <v>44</v>
      </c>
    </row>
    <row r="128" spans="1:10" s="9" customFormat="1" ht="30">
      <c r="A128" s="8"/>
      <c r="B128" s="38"/>
      <c r="C128" s="38"/>
      <c r="D128" s="105" t="s">
        <v>243</v>
      </c>
      <c r="E128" s="126"/>
      <c r="F128" s="110">
        <v>0.6</v>
      </c>
      <c r="G128" s="110">
        <v>0.5</v>
      </c>
      <c r="H128" s="110">
        <v>0.6</v>
      </c>
      <c r="I128" s="33" t="s">
        <v>58</v>
      </c>
      <c r="J128" s="104" t="s">
        <v>44</v>
      </c>
    </row>
    <row r="129" spans="1:48" customFormat="1" ht="30">
      <c r="A129" t="s">
        <v>233</v>
      </c>
      <c r="B129" s="127" t="s">
        <v>244</v>
      </c>
      <c r="C129" s="128" t="s">
        <v>245</v>
      </c>
      <c r="D129" s="105" t="s">
        <v>215</v>
      </c>
      <c r="E129" s="33"/>
      <c r="F129" s="37">
        <v>0.85</v>
      </c>
      <c r="G129" s="37">
        <v>0.75</v>
      </c>
      <c r="H129" s="37">
        <v>0.85</v>
      </c>
      <c r="I129" s="129" t="s">
        <v>58</v>
      </c>
      <c r="J129" s="104" t="s">
        <v>44</v>
      </c>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row>
    <row r="130" spans="1:48" customFormat="1" ht="30">
      <c r="B130" s="127"/>
      <c r="C130" s="128"/>
      <c r="D130" s="105" t="s">
        <v>217</v>
      </c>
      <c r="E130" s="33"/>
      <c r="F130" s="37">
        <v>0.7</v>
      </c>
      <c r="G130" s="37">
        <v>0.6</v>
      </c>
      <c r="H130" s="37">
        <v>0.7</v>
      </c>
      <c r="I130" s="129" t="s">
        <v>25</v>
      </c>
      <c r="J130" s="104" t="s">
        <v>44</v>
      </c>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row>
    <row r="131" spans="1:48" customFormat="1" ht="30">
      <c r="B131" s="127"/>
      <c r="C131" s="128"/>
      <c r="D131" s="105" t="s">
        <v>218</v>
      </c>
      <c r="E131" s="33"/>
      <c r="F131" s="37">
        <v>0.7</v>
      </c>
      <c r="G131" s="37">
        <v>0.6</v>
      </c>
      <c r="H131" s="37">
        <v>0.7</v>
      </c>
      <c r="I131" s="129" t="s">
        <v>24</v>
      </c>
      <c r="J131" s="104" t="s">
        <v>44</v>
      </c>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row>
    <row r="132" spans="1:48" customFormat="1" ht="30">
      <c r="B132" s="127"/>
      <c r="C132" s="128"/>
      <c r="D132" s="105" t="s">
        <v>219</v>
      </c>
      <c r="E132" s="33"/>
      <c r="F132" s="37">
        <v>0.7</v>
      </c>
      <c r="G132" s="37">
        <v>0.6</v>
      </c>
      <c r="H132" s="37">
        <v>0.7</v>
      </c>
      <c r="I132" s="130" t="s">
        <v>43</v>
      </c>
      <c r="J132" s="104" t="s">
        <v>44</v>
      </c>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row>
    <row r="133" spans="1:48" ht="15.75" thickBot="1">
      <c r="F133" s="131"/>
    </row>
    <row r="134" spans="1:48" ht="15" customHeight="1">
      <c r="A134" s="2" t="s">
        <v>0</v>
      </c>
      <c r="B134" s="318" t="s">
        <v>1</v>
      </c>
    </row>
    <row r="135" spans="1:48" ht="15" customHeight="1">
      <c r="A135" s="3"/>
      <c r="B135" s="319" t="s">
        <v>2</v>
      </c>
    </row>
    <row r="136" spans="1:48" ht="15" customHeight="1">
      <c r="A136" s="3"/>
      <c r="B136" s="319" t="s">
        <v>3</v>
      </c>
    </row>
    <row r="137" spans="1:48" ht="15" customHeight="1">
      <c r="A137" s="3"/>
      <c r="B137" s="319" t="s">
        <v>4</v>
      </c>
    </row>
    <row r="138" spans="1:48" ht="15" customHeight="1">
      <c r="A138" s="3"/>
      <c r="B138" s="319" t="s">
        <v>5</v>
      </c>
    </row>
    <row r="139" spans="1:48" ht="15.75" customHeight="1" thickBot="1">
      <c r="A139" s="4"/>
      <c r="B139" s="320" t="s">
        <v>6</v>
      </c>
    </row>
    <row r="142" spans="1:48" s="9" customFormat="1" ht="23.25">
      <c r="A142" s="8"/>
      <c r="B142" s="6" t="s">
        <v>246</v>
      </c>
      <c r="C142" s="7" t="s">
        <v>247</v>
      </c>
    </row>
    <row r="143" spans="1:48" s="9" customFormat="1">
      <c r="A143" s="8"/>
      <c r="B143" s="6"/>
    </row>
    <row r="144" spans="1:48" s="9" customFormat="1">
      <c r="A144" s="8"/>
      <c r="B144" s="6" t="s">
        <v>248</v>
      </c>
      <c r="C144" s="103" t="s">
        <v>249</v>
      </c>
      <c r="D144" s="103"/>
      <c r="E144" s="103"/>
      <c r="F144" s="103"/>
      <c r="G144" s="103"/>
      <c r="H144" s="103"/>
      <c r="I144" s="103"/>
    </row>
    <row r="145" spans="1:10" s="9" customFormat="1">
      <c r="A145" s="8"/>
      <c r="B145" s="6"/>
      <c r="C145" s="103"/>
      <c r="D145" s="103"/>
      <c r="E145" s="103"/>
      <c r="F145" s="103"/>
      <c r="G145" s="103"/>
      <c r="H145" s="103"/>
      <c r="I145" s="103"/>
    </row>
    <row r="146" spans="1:10" s="9" customFormat="1">
      <c r="A146" s="8"/>
      <c r="B146" s="6"/>
    </row>
    <row r="147" spans="1:10" s="9" customFormat="1">
      <c r="A147" s="8"/>
      <c r="B147" s="10" t="s">
        <v>12</v>
      </c>
      <c r="C147" s="10" t="s">
        <v>13</v>
      </c>
      <c r="D147" s="10" t="s">
        <v>14</v>
      </c>
      <c r="E147" s="10" t="s">
        <v>15</v>
      </c>
      <c r="F147" s="10" t="s">
        <v>16</v>
      </c>
      <c r="G147" s="11" t="s">
        <v>17</v>
      </c>
      <c r="H147" s="11"/>
      <c r="I147" s="10" t="s">
        <v>18</v>
      </c>
      <c r="J147" s="10" t="s">
        <v>19</v>
      </c>
    </row>
    <row r="148" spans="1:10" s="9" customFormat="1">
      <c r="A148" s="8"/>
      <c r="B148" s="12"/>
      <c r="C148" s="12"/>
      <c r="D148" s="12"/>
      <c r="E148" s="12"/>
      <c r="F148" s="12"/>
      <c r="G148" s="13">
        <v>7</v>
      </c>
      <c r="H148" s="13">
        <v>11</v>
      </c>
      <c r="I148" s="12"/>
      <c r="J148" s="12"/>
    </row>
    <row r="149" spans="1:10" s="9" customFormat="1" ht="45">
      <c r="A149" s="8" t="s">
        <v>250</v>
      </c>
      <c r="B149" s="90" t="s">
        <v>251</v>
      </c>
      <c r="C149" s="90" t="s">
        <v>252</v>
      </c>
      <c r="D149" s="90" t="s">
        <v>253</v>
      </c>
      <c r="E149" s="90"/>
      <c r="F149" s="132">
        <v>0.9</v>
      </c>
      <c r="G149" s="133">
        <v>0.8</v>
      </c>
      <c r="H149" s="133">
        <v>0.9</v>
      </c>
      <c r="I149" s="90" t="s">
        <v>254</v>
      </c>
      <c r="J149" s="106"/>
    </row>
    <row r="150" spans="1:10" s="9" customFormat="1" ht="60">
      <c r="A150" s="8" t="s">
        <v>255</v>
      </c>
      <c r="B150" s="56" t="s">
        <v>256</v>
      </c>
      <c r="C150" s="33" t="s">
        <v>257</v>
      </c>
      <c r="D150" s="33" t="s">
        <v>258</v>
      </c>
      <c r="E150" s="33" t="s">
        <v>259</v>
      </c>
      <c r="F150" s="134">
        <v>0.7</v>
      </c>
      <c r="G150" s="110">
        <v>0.6</v>
      </c>
      <c r="H150" s="110">
        <v>0.7</v>
      </c>
      <c r="I150" s="56" t="s">
        <v>254</v>
      </c>
      <c r="J150" s="104" t="s">
        <v>44</v>
      </c>
    </row>
    <row r="151" spans="1:10" s="9" customFormat="1" ht="60">
      <c r="A151" s="8" t="s">
        <v>255</v>
      </c>
      <c r="B151" s="56" t="s">
        <v>256</v>
      </c>
      <c r="C151" s="33" t="s">
        <v>260</v>
      </c>
      <c r="D151" s="33" t="s">
        <v>258</v>
      </c>
      <c r="E151" s="33" t="s">
        <v>259</v>
      </c>
      <c r="F151" s="134">
        <v>0.7</v>
      </c>
      <c r="G151" s="110">
        <v>0.6</v>
      </c>
      <c r="H151" s="110">
        <v>0.7</v>
      </c>
      <c r="I151" s="56" t="s">
        <v>254</v>
      </c>
      <c r="J151" s="104" t="s">
        <v>44</v>
      </c>
    </row>
    <row r="152" spans="1:10" s="9" customFormat="1" ht="30">
      <c r="A152" s="8" t="s">
        <v>255</v>
      </c>
      <c r="B152" s="33" t="s">
        <v>256</v>
      </c>
      <c r="C152" s="33" t="s">
        <v>261</v>
      </c>
      <c r="D152" s="135" t="s">
        <v>262</v>
      </c>
      <c r="E152" s="56"/>
      <c r="F152" s="110">
        <v>0.7</v>
      </c>
      <c r="G152" s="110">
        <v>0.6</v>
      </c>
      <c r="H152" s="110">
        <v>0.7</v>
      </c>
      <c r="I152" s="56" t="s">
        <v>254</v>
      </c>
      <c r="J152" s="104" t="s">
        <v>44</v>
      </c>
    </row>
    <row r="153" spans="1:10" s="9" customFormat="1" ht="30">
      <c r="A153" s="8" t="s">
        <v>255</v>
      </c>
      <c r="B153" s="33" t="s">
        <v>256</v>
      </c>
      <c r="C153" s="33" t="s">
        <v>263</v>
      </c>
      <c r="D153" s="135" t="s">
        <v>262</v>
      </c>
      <c r="E153" s="56"/>
      <c r="F153" s="110">
        <v>0.7</v>
      </c>
      <c r="G153" s="110">
        <v>0.6</v>
      </c>
      <c r="H153" s="110">
        <v>0.7</v>
      </c>
      <c r="I153" s="56" t="s">
        <v>254</v>
      </c>
      <c r="J153" s="104" t="s">
        <v>44</v>
      </c>
    </row>
    <row r="154" spans="1:10" s="9" customFormat="1" ht="105">
      <c r="A154" s="8" t="s">
        <v>264</v>
      </c>
      <c r="B154" s="30" t="s">
        <v>265</v>
      </c>
      <c r="C154" s="33" t="s">
        <v>266</v>
      </c>
      <c r="D154" s="44" t="s">
        <v>267</v>
      </c>
      <c r="E154" s="43" t="s">
        <v>268</v>
      </c>
      <c r="F154" s="66">
        <v>5.8</v>
      </c>
      <c r="G154" s="136">
        <v>5</v>
      </c>
      <c r="H154" s="66">
        <v>5.8</v>
      </c>
      <c r="I154" s="33" t="s">
        <v>269</v>
      </c>
      <c r="J154" s="104" t="s">
        <v>270</v>
      </c>
    </row>
    <row r="155" spans="1:10" s="9" customFormat="1" ht="45">
      <c r="A155" s="8" t="s">
        <v>264</v>
      </c>
      <c r="B155" s="30"/>
      <c r="C155" s="33" t="s">
        <v>271</v>
      </c>
      <c r="D155" s="33" t="s">
        <v>272</v>
      </c>
      <c r="E155" s="33"/>
      <c r="F155" s="134">
        <v>0.7</v>
      </c>
      <c r="G155" s="110">
        <v>0.6</v>
      </c>
      <c r="H155" s="110">
        <v>0.7</v>
      </c>
      <c r="I155" s="56" t="s">
        <v>254</v>
      </c>
      <c r="J155" s="104"/>
    </row>
    <row r="156" spans="1:10" s="9" customFormat="1">
      <c r="A156" s="8"/>
      <c r="B156" s="59"/>
      <c r="C156" s="59"/>
      <c r="D156" s="59"/>
      <c r="E156" s="59"/>
      <c r="F156" s="137"/>
      <c r="G156" s="138"/>
      <c r="H156" s="138"/>
      <c r="I156" s="58"/>
    </row>
    <row r="157" spans="1:10" s="9" customFormat="1">
      <c r="A157" s="8"/>
      <c r="B157" s="55"/>
      <c r="C157" s="55"/>
      <c r="D157" s="55"/>
      <c r="E157" s="55"/>
      <c r="F157" s="55"/>
      <c r="G157" s="55"/>
      <c r="H157" s="55"/>
      <c r="I157" s="55"/>
    </row>
    <row r="158" spans="1:10" s="9" customFormat="1">
      <c r="A158" s="8"/>
      <c r="B158" s="120" t="s">
        <v>273</v>
      </c>
      <c r="C158" s="121" t="s">
        <v>274</v>
      </c>
      <c r="D158" s="121"/>
      <c r="E158" s="121"/>
      <c r="F158" s="121"/>
      <c r="G158" s="121"/>
      <c r="H158" s="121"/>
      <c r="I158" s="121"/>
    </row>
    <row r="159" spans="1:10" s="9" customFormat="1">
      <c r="A159" s="8"/>
      <c r="B159" s="120"/>
      <c r="C159" s="121"/>
      <c r="D159" s="121"/>
      <c r="E159" s="121"/>
      <c r="F159" s="121"/>
      <c r="G159" s="121"/>
      <c r="H159" s="121"/>
      <c r="I159" s="121"/>
    </row>
    <row r="160" spans="1:10" s="9" customFormat="1">
      <c r="A160" s="8"/>
      <c r="B160" s="120"/>
      <c r="C160" s="57"/>
      <c r="D160" s="57"/>
      <c r="E160" s="57"/>
      <c r="F160" s="57"/>
      <c r="G160" s="57"/>
      <c r="H160" s="57"/>
      <c r="I160" s="57"/>
    </row>
    <row r="161" spans="1:48" s="9" customFormat="1">
      <c r="A161" s="8"/>
      <c r="B161" s="10" t="s">
        <v>12</v>
      </c>
      <c r="C161" s="10" t="s">
        <v>13</v>
      </c>
      <c r="D161" s="10" t="s">
        <v>14</v>
      </c>
      <c r="E161" s="10" t="s">
        <v>15</v>
      </c>
      <c r="F161" s="10" t="s">
        <v>16</v>
      </c>
      <c r="G161" s="11" t="s">
        <v>17</v>
      </c>
      <c r="H161" s="11"/>
      <c r="I161" s="10" t="s">
        <v>18</v>
      </c>
      <c r="J161" s="10" t="s">
        <v>19</v>
      </c>
    </row>
    <row r="162" spans="1:48" s="9" customFormat="1">
      <c r="A162" s="8"/>
      <c r="B162" s="12"/>
      <c r="C162" s="12"/>
      <c r="D162" s="12"/>
      <c r="E162" s="12"/>
      <c r="F162" s="12"/>
      <c r="G162" s="13">
        <v>7</v>
      </c>
      <c r="H162" s="13">
        <v>11</v>
      </c>
      <c r="I162" s="12"/>
      <c r="J162" s="12"/>
    </row>
    <row r="163" spans="1:48" s="9" customFormat="1" ht="45">
      <c r="A163" s="8" t="s">
        <v>275</v>
      </c>
      <c r="B163" s="44" t="s">
        <v>186</v>
      </c>
      <c r="C163" s="44" t="s">
        <v>276</v>
      </c>
      <c r="D163" s="44" t="s">
        <v>267</v>
      </c>
      <c r="E163" s="44"/>
      <c r="F163" s="66">
        <v>5.8</v>
      </c>
      <c r="G163" s="136">
        <v>5</v>
      </c>
      <c r="H163" s="66">
        <v>5.8</v>
      </c>
      <c r="I163" s="44" t="s">
        <v>254</v>
      </c>
      <c r="J163" s="104" t="s">
        <v>44</v>
      </c>
    </row>
    <row r="164" spans="1:48" s="9" customFormat="1" ht="60">
      <c r="A164" s="8" t="s">
        <v>275</v>
      </c>
      <c r="B164" s="44" t="s">
        <v>186</v>
      </c>
      <c r="C164" s="44" t="s">
        <v>277</v>
      </c>
      <c r="D164" s="44" t="s">
        <v>278</v>
      </c>
      <c r="E164" s="126" t="s">
        <v>279</v>
      </c>
      <c r="F164" s="134">
        <v>0.7</v>
      </c>
      <c r="G164" s="139">
        <v>0.6</v>
      </c>
      <c r="H164" s="139">
        <v>0.7</v>
      </c>
      <c r="I164" s="124" t="s">
        <v>254</v>
      </c>
      <c r="J164" s="104" t="s">
        <v>44</v>
      </c>
    </row>
    <row r="165" spans="1:48" customFormat="1" ht="90">
      <c r="A165" t="s">
        <v>280</v>
      </c>
      <c r="B165" s="44" t="s">
        <v>281</v>
      </c>
      <c r="C165" s="18" t="s">
        <v>282</v>
      </c>
      <c r="D165" s="140" t="s">
        <v>283</v>
      </c>
      <c r="E165" s="141"/>
      <c r="F165" s="142">
        <v>2</v>
      </c>
      <c r="G165" s="142">
        <v>1</v>
      </c>
      <c r="H165" s="142">
        <v>2</v>
      </c>
      <c r="I165" s="130" t="s">
        <v>58</v>
      </c>
      <c r="J165" s="106"/>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row>
    <row r="166" spans="1:48" s="9" customFormat="1" ht="45">
      <c r="A166" s="8" t="s">
        <v>280</v>
      </c>
      <c r="B166" s="44" t="s">
        <v>281</v>
      </c>
      <c r="C166" s="44" t="s">
        <v>284</v>
      </c>
      <c r="D166" s="44" t="s">
        <v>285</v>
      </c>
      <c r="E166" s="126"/>
      <c r="F166" s="134">
        <v>0.7</v>
      </c>
      <c r="G166" s="139">
        <v>0.6</v>
      </c>
      <c r="H166" s="139">
        <v>0.7</v>
      </c>
      <c r="I166" s="124" t="s">
        <v>254</v>
      </c>
      <c r="J166" s="104" t="s">
        <v>44</v>
      </c>
    </row>
    <row r="167" spans="1:48" s="9" customFormat="1" ht="150">
      <c r="A167" s="57" t="s">
        <v>286</v>
      </c>
      <c r="B167" s="44" t="s">
        <v>287</v>
      </c>
      <c r="C167" s="44" t="s">
        <v>288</v>
      </c>
      <c r="D167" s="44" t="s">
        <v>289</v>
      </c>
      <c r="E167" s="44" t="s">
        <v>290</v>
      </c>
      <c r="F167" s="124">
        <v>4.2</v>
      </c>
      <c r="G167" s="108">
        <v>4.0999999999999996</v>
      </c>
      <c r="H167" s="108">
        <v>4.2</v>
      </c>
      <c r="I167" s="124" t="s">
        <v>254</v>
      </c>
      <c r="J167" s="104" t="s">
        <v>291</v>
      </c>
    </row>
    <row r="168" spans="1:48" s="9" customFormat="1" ht="150">
      <c r="A168" s="57" t="s">
        <v>286</v>
      </c>
      <c r="B168" s="44" t="s">
        <v>292</v>
      </c>
      <c r="C168" s="44" t="s">
        <v>293</v>
      </c>
      <c r="D168" s="44" t="s">
        <v>294</v>
      </c>
      <c r="E168" s="44"/>
      <c r="F168" s="143">
        <v>4</v>
      </c>
      <c r="G168" s="144">
        <v>3.8</v>
      </c>
      <c r="H168" s="144">
        <v>4</v>
      </c>
      <c r="I168" s="124" t="s">
        <v>254</v>
      </c>
      <c r="J168" s="104" t="s">
        <v>291</v>
      </c>
    </row>
    <row r="169" spans="1:48" s="9" customFormat="1" ht="150">
      <c r="A169" s="57" t="s">
        <v>286</v>
      </c>
      <c r="B169" s="44" t="s">
        <v>295</v>
      </c>
      <c r="C169" s="44" t="s">
        <v>296</v>
      </c>
      <c r="D169" s="44" t="s">
        <v>297</v>
      </c>
      <c r="E169" s="44"/>
      <c r="F169" s="143">
        <v>4</v>
      </c>
      <c r="G169" s="144">
        <v>3.8</v>
      </c>
      <c r="H169" s="144">
        <v>4</v>
      </c>
      <c r="I169" s="124" t="s">
        <v>254</v>
      </c>
      <c r="J169" s="104" t="s">
        <v>291</v>
      </c>
    </row>
    <row r="170" spans="1:48" s="9" customFormat="1" ht="30">
      <c r="A170" s="8" t="s">
        <v>298</v>
      </c>
      <c r="B170" s="145" t="s">
        <v>299</v>
      </c>
      <c r="C170" s="44" t="s">
        <v>300</v>
      </c>
      <c r="D170" s="57" t="s">
        <v>301</v>
      </c>
      <c r="E170" s="124"/>
      <c r="F170" s="124">
        <v>2</v>
      </c>
      <c r="G170" s="124">
        <v>1</v>
      </c>
      <c r="H170" s="124">
        <v>2</v>
      </c>
      <c r="I170" s="124" t="s">
        <v>254</v>
      </c>
      <c r="J170" s="104"/>
    </row>
    <row r="171" spans="1:48" s="9" customFormat="1" ht="30">
      <c r="A171" s="8" t="s">
        <v>298</v>
      </c>
      <c r="B171" s="145"/>
      <c r="C171" s="44" t="s">
        <v>302</v>
      </c>
      <c r="D171" s="146" t="s">
        <v>303</v>
      </c>
      <c r="E171" s="146" t="s">
        <v>304</v>
      </c>
      <c r="F171" s="147"/>
      <c r="G171" s="147"/>
      <c r="H171" s="147"/>
      <c r="I171" s="146" t="s">
        <v>254</v>
      </c>
      <c r="J171" s="104" t="s">
        <v>44</v>
      </c>
    </row>
    <row r="172" spans="1:48" s="9" customFormat="1" ht="45">
      <c r="A172" s="8" t="s">
        <v>298</v>
      </c>
      <c r="B172" s="145"/>
      <c r="C172" s="44" t="s">
        <v>305</v>
      </c>
      <c r="D172" s="148"/>
      <c r="E172" s="148"/>
      <c r="F172" s="149"/>
      <c r="G172" s="149"/>
      <c r="H172" s="149"/>
      <c r="I172" s="148"/>
      <c r="J172" s="104" t="s">
        <v>44</v>
      </c>
    </row>
    <row r="173" spans="1:48" s="9" customFormat="1" ht="45">
      <c r="A173" s="8" t="s">
        <v>298</v>
      </c>
      <c r="B173" s="145"/>
      <c r="C173" s="44" t="s">
        <v>306</v>
      </c>
      <c r="D173" s="150"/>
      <c r="E173" s="150"/>
      <c r="F173" s="151"/>
      <c r="G173" s="151"/>
      <c r="H173" s="151"/>
      <c r="I173" s="150"/>
      <c r="J173" s="104" t="s">
        <v>44</v>
      </c>
    </row>
    <row r="174" spans="1:48" s="9" customFormat="1" ht="60">
      <c r="A174" s="8" t="s">
        <v>298</v>
      </c>
      <c r="B174" s="145" t="s">
        <v>299</v>
      </c>
      <c r="C174" s="44" t="s">
        <v>307</v>
      </c>
      <c r="D174" s="146" t="s">
        <v>308</v>
      </c>
      <c r="E174" s="146" t="s">
        <v>309</v>
      </c>
      <c r="F174" s="152">
        <v>0.6</v>
      </c>
      <c r="G174" s="153"/>
      <c r="H174" s="152">
        <v>0.6</v>
      </c>
      <c r="I174" s="146" t="s">
        <v>254</v>
      </c>
      <c r="J174" s="106"/>
    </row>
    <row r="175" spans="1:48" s="9" customFormat="1" ht="45">
      <c r="A175" s="8" t="s">
        <v>298</v>
      </c>
      <c r="B175" s="145"/>
      <c r="C175" s="41" t="s">
        <v>310</v>
      </c>
      <c r="D175" s="148"/>
      <c r="E175" s="148"/>
      <c r="F175" s="154"/>
      <c r="G175" s="155"/>
      <c r="H175" s="154"/>
      <c r="I175" s="148"/>
      <c r="J175" s="106"/>
    </row>
    <row r="176" spans="1:48" s="9" customFormat="1" ht="45">
      <c r="A176" s="8" t="s">
        <v>298</v>
      </c>
      <c r="B176" s="145"/>
      <c r="C176" s="44" t="s">
        <v>311</v>
      </c>
      <c r="D176" s="150"/>
      <c r="E176" s="150"/>
      <c r="F176" s="156"/>
      <c r="G176" s="157"/>
      <c r="H176" s="156"/>
      <c r="I176" s="150"/>
      <c r="J176" s="106"/>
    </row>
    <row r="177" spans="1:10" s="9" customFormat="1" ht="30">
      <c r="A177" s="8" t="s">
        <v>312</v>
      </c>
      <c r="B177" s="44" t="s">
        <v>313</v>
      </c>
      <c r="C177" s="44" t="s">
        <v>314</v>
      </c>
      <c r="D177" s="44" t="s">
        <v>315</v>
      </c>
      <c r="E177" s="124"/>
      <c r="F177" s="134">
        <v>0.03</v>
      </c>
      <c r="G177" s="134">
        <v>0.03</v>
      </c>
      <c r="H177" s="134">
        <v>0.03</v>
      </c>
      <c r="I177" s="124" t="s">
        <v>316</v>
      </c>
      <c r="J177" s="106"/>
    </row>
    <row r="178" spans="1:10">
      <c r="A178" s="6"/>
    </row>
    <row r="179" spans="1:10" ht="15.75" thickBot="1"/>
    <row r="180" spans="1:10" ht="15" customHeight="1">
      <c r="A180" s="2" t="s">
        <v>0</v>
      </c>
      <c r="B180" s="318" t="s">
        <v>1</v>
      </c>
    </row>
    <row r="181" spans="1:10" ht="15" customHeight="1">
      <c r="A181" s="3"/>
      <c r="B181" s="319" t="s">
        <v>2</v>
      </c>
    </row>
    <row r="182" spans="1:10" ht="15" customHeight="1">
      <c r="A182" s="3"/>
      <c r="B182" s="319" t="s">
        <v>3</v>
      </c>
    </row>
    <row r="183" spans="1:10" ht="15" customHeight="1">
      <c r="A183" s="3"/>
      <c r="B183" s="319" t="s">
        <v>4</v>
      </c>
    </row>
    <row r="184" spans="1:10" ht="15" customHeight="1">
      <c r="A184" s="3"/>
      <c r="B184" s="319" t="s">
        <v>5</v>
      </c>
    </row>
    <row r="185" spans="1:10" ht="15.75" customHeight="1" thickBot="1">
      <c r="A185" s="4"/>
      <c r="B185" s="320" t="s">
        <v>6</v>
      </c>
    </row>
    <row r="187" spans="1:10" s="9" customFormat="1" ht="23.25">
      <c r="A187" s="29"/>
      <c r="B187" s="6" t="s">
        <v>317</v>
      </c>
      <c r="C187" s="7" t="s">
        <v>318</v>
      </c>
    </row>
    <row r="188" spans="1:10" s="9" customFormat="1">
      <c r="A188" s="29"/>
      <c r="B188" s="6"/>
    </row>
    <row r="189" spans="1:10" s="9" customFormat="1">
      <c r="A189" s="29"/>
      <c r="B189" s="6" t="s">
        <v>319</v>
      </c>
      <c r="C189" s="103" t="s">
        <v>320</v>
      </c>
      <c r="D189" s="103"/>
      <c r="E189" s="103"/>
      <c r="F189" s="103"/>
      <c r="G189" s="103"/>
      <c r="H189" s="103"/>
      <c r="I189" s="103"/>
    </row>
    <row r="190" spans="1:10" s="9" customFormat="1">
      <c r="A190" s="29"/>
      <c r="B190" s="6"/>
      <c r="C190" s="103"/>
      <c r="D190" s="103"/>
      <c r="E190" s="103"/>
      <c r="F190" s="103"/>
      <c r="G190" s="103"/>
      <c r="H190" s="103"/>
      <c r="I190" s="103"/>
    </row>
    <row r="191" spans="1:10" s="9" customFormat="1">
      <c r="A191" s="29"/>
      <c r="B191" s="6"/>
    </row>
    <row r="192" spans="1:10" s="9" customFormat="1">
      <c r="A192" s="29"/>
      <c r="B192" s="10" t="s">
        <v>12</v>
      </c>
      <c r="C192" s="10" t="s">
        <v>13</v>
      </c>
      <c r="D192" s="10" t="s">
        <v>14</v>
      </c>
      <c r="E192" s="10" t="s">
        <v>15</v>
      </c>
      <c r="F192" s="10" t="s">
        <v>16</v>
      </c>
      <c r="G192" s="11" t="s">
        <v>17</v>
      </c>
      <c r="H192" s="11"/>
      <c r="I192" s="10" t="s">
        <v>18</v>
      </c>
      <c r="J192" s="10" t="s">
        <v>19</v>
      </c>
    </row>
    <row r="193" spans="1:48" s="9" customFormat="1">
      <c r="A193" s="29"/>
      <c r="B193" s="12"/>
      <c r="C193" s="12"/>
      <c r="D193" s="12"/>
      <c r="E193" s="12"/>
      <c r="F193" s="12"/>
      <c r="G193" s="13">
        <v>7</v>
      </c>
      <c r="H193" s="13">
        <v>11</v>
      </c>
      <c r="I193" s="12"/>
      <c r="J193" s="12"/>
    </row>
    <row r="194" spans="1:48" s="8" customFormat="1" ht="45">
      <c r="A194" s="29" t="s">
        <v>321</v>
      </c>
      <c r="B194" s="56" t="s">
        <v>234</v>
      </c>
      <c r="C194" s="44" t="s">
        <v>322</v>
      </c>
      <c r="D194" s="44" t="s">
        <v>323</v>
      </c>
      <c r="E194" s="44" t="s">
        <v>324</v>
      </c>
      <c r="F194" s="124">
        <v>1</v>
      </c>
      <c r="G194" s="124" t="s">
        <v>200</v>
      </c>
      <c r="H194" s="124">
        <v>1</v>
      </c>
      <c r="I194" s="33" t="s">
        <v>58</v>
      </c>
      <c r="J194" s="124"/>
    </row>
    <row r="195" spans="1:48" s="8" customFormat="1" ht="45">
      <c r="A195" s="158" t="s">
        <v>325</v>
      </c>
      <c r="B195" s="27" t="s">
        <v>234</v>
      </c>
      <c r="C195" s="44" t="s">
        <v>326</v>
      </c>
      <c r="D195" s="44" t="s">
        <v>327</v>
      </c>
      <c r="E195" s="56"/>
      <c r="F195" s="56">
        <v>2</v>
      </c>
      <c r="G195" s="56">
        <v>1</v>
      </c>
      <c r="H195" s="56">
        <v>2</v>
      </c>
      <c r="I195" s="33" t="s">
        <v>25</v>
      </c>
      <c r="J195" s="124"/>
    </row>
    <row r="196" spans="1:48" s="8" customFormat="1" ht="60">
      <c r="A196" s="158" t="s">
        <v>325</v>
      </c>
      <c r="B196" s="27" t="s">
        <v>234</v>
      </c>
      <c r="C196" s="44" t="s">
        <v>328</v>
      </c>
      <c r="D196" s="44" t="s">
        <v>329</v>
      </c>
      <c r="E196" s="56"/>
      <c r="F196" s="56">
        <v>2</v>
      </c>
      <c r="G196" s="56">
        <v>1</v>
      </c>
      <c r="H196" s="56">
        <v>2</v>
      </c>
      <c r="I196" s="33" t="s">
        <v>43</v>
      </c>
      <c r="J196" s="123" t="s">
        <v>46</v>
      </c>
    </row>
    <row r="197" spans="1:48" s="8" customFormat="1" ht="45">
      <c r="A197" s="158" t="s">
        <v>325</v>
      </c>
      <c r="B197" s="27" t="s">
        <v>234</v>
      </c>
      <c r="C197" s="44" t="s">
        <v>330</v>
      </c>
      <c r="D197" s="44" t="s">
        <v>331</v>
      </c>
      <c r="E197" s="56"/>
      <c r="F197" s="56">
        <v>2</v>
      </c>
      <c r="G197" s="56">
        <v>1</v>
      </c>
      <c r="H197" s="56">
        <v>2</v>
      </c>
      <c r="I197" s="44" t="s">
        <v>332</v>
      </c>
      <c r="J197" s="124"/>
    </row>
    <row r="198" spans="1:48" s="8" customFormat="1" ht="30">
      <c r="A198" s="29" t="s">
        <v>333</v>
      </c>
      <c r="B198" s="124" t="s">
        <v>230</v>
      </c>
      <c r="C198" s="27" t="s">
        <v>334</v>
      </c>
      <c r="D198" s="44" t="s">
        <v>335</v>
      </c>
      <c r="E198" s="124"/>
      <c r="F198" s="124">
        <v>1</v>
      </c>
      <c r="G198" s="124" t="s">
        <v>200</v>
      </c>
      <c r="H198" s="124">
        <v>1</v>
      </c>
      <c r="I198" s="33" t="s">
        <v>58</v>
      </c>
      <c r="J198" s="124"/>
    </row>
    <row r="199" spans="1:48" s="8" customFormat="1" ht="45">
      <c r="A199" s="29" t="s">
        <v>333</v>
      </c>
      <c r="B199" s="41" t="s">
        <v>336</v>
      </c>
      <c r="C199" s="31" t="s">
        <v>337</v>
      </c>
      <c r="D199" s="44" t="s">
        <v>338</v>
      </c>
      <c r="E199" s="31" t="s">
        <v>339</v>
      </c>
      <c r="F199" s="46">
        <v>0.9</v>
      </c>
      <c r="G199" s="46">
        <v>0.45</v>
      </c>
      <c r="H199" s="46">
        <v>0.9</v>
      </c>
      <c r="I199" s="31" t="s">
        <v>34</v>
      </c>
      <c r="J199" s="124"/>
    </row>
    <row r="200" spans="1:48" s="8" customFormat="1" ht="30">
      <c r="A200" s="29" t="s">
        <v>333</v>
      </c>
      <c r="B200" s="146" t="s">
        <v>336</v>
      </c>
      <c r="C200" s="44" t="s">
        <v>340</v>
      </c>
      <c r="D200" s="44" t="s">
        <v>341</v>
      </c>
      <c r="E200" s="124"/>
      <c r="F200" s="139">
        <v>0.9</v>
      </c>
      <c r="G200" s="139">
        <v>0.4</v>
      </c>
      <c r="H200" s="139">
        <v>0.9</v>
      </c>
      <c r="I200" s="56" t="s">
        <v>254</v>
      </c>
      <c r="J200" s="124"/>
    </row>
    <row r="201" spans="1:48" s="8" customFormat="1" ht="30">
      <c r="A201" s="29"/>
      <c r="B201" s="148"/>
      <c r="C201" s="44" t="s">
        <v>342</v>
      </c>
      <c r="D201" s="44" t="s">
        <v>343</v>
      </c>
      <c r="E201" s="124"/>
      <c r="F201" s="159">
        <v>2</v>
      </c>
      <c r="G201" s="159">
        <v>1</v>
      </c>
      <c r="H201" s="159">
        <v>2</v>
      </c>
      <c r="I201" s="56" t="s">
        <v>254</v>
      </c>
      <c r="J201" s="124"/>
    </row>
    <row r="202" spans="1:48" s="8" customFormat="1" ht="45">
      <c r="A202" s="29"/>
      <c r="B202" s="148"/>
      <c r="C202" s="44" t="s">
        <v>344</v>
      </c>
      <c r="D202" s="44" t="s">
        <v>345</v>
      </c>
      <c r="E202" s="124"/>
      <c r="F202" s="139">
        <v>0.9</v>
      </c>
      <c r="G202" s="139">
        <v>0.4</v>
      </c>
      <c r="H202" s="139">
        <v>0.9</v>
      </c>
      <c r="I202" s="56" t="s">
        <v>254</v>
      </c>
      <c r="J202" s="124"/>
    </row>
    <row r="203" spans="1:48" s="8" customFormat="1" ht="30">
      <c r="A203" s="29"/>
      <c r="B203" s="148"/>
      <c r="C203" s="44" t="s">
        <v>346</v>
      </c>
      <c r="D203" s="44" t="s">
        <v>347</v>
      </c>
      <c r="E203" s="124"/>
      <c r="F203" s="139">
        <v>0.9</v>
      </c>
      <c r="G203" s="139">
        <v>0.4</v>
      </c>
      <c r="H203" s="139">
        <v>0.9</v>
      </c>
      <c r="I203" s="160" t="s">
        <v>348</v>
      </c>
      <c r="J203" s="124"/>
    </row>
    <row r="204" spans="1:48" s="8" customFormat="1" ht="45">
      <c r="A204" s="29"/>
      <c r="B204" s="148"/>
      <c r="C204" s="44" t="s">
        <v>349</v>
      </c>
      <c r="D204" s="44" t="s">
        <v>350</v>
      </c>
      <c r="E204" s="124"/>
      <c r="F204" s="139">
        <v>0.9</v>
      </c>
      <c r="G204" s="139">
        <v>0.4</v>
      </c>
      <c r="H204" s="139">
        <v>0.9</v>
      </c>
      <c r="I204" s="160" t="s">
        <v>348</v>
      </c>
      <c r="J204" s="124"/>
    </row>
    <row r="205" spans="1:48" s="8" customFormat="1" ht="45">
      <c r="A205" s="29"/>
      <c r="B205" s="148"/>
      <c r="C205" s="44" t="s">
        <v>351</v>
      </c>
      <c r="D205" s="44" t="s">
        <v>352</v>
      </c>
      <c r="E205" s="124"/>
      <c r="F205" s="139">
        <v>0.9</v>
      </c>
      <c r="G205" s="139">
        <v>0.4</v>
      </c>
      <c r="H205" s="139">
        <v>0.9</v>
      </c>
      <c r="I205" s="160" t="s">
        <v>348</v>
      </c>
      <c r="J205" s="124"/>
    </row>
    <row r="206" spans="1:48" s="8" customFormat="1" ht="30">
      <c r="A206" s="29"/>
      <c r="B206" s="148"/>
      <c r="C206" s="44" t="s">
        <v>353</v>
      </c>
      <c r="D206" s="44" t="s">
        <v>354</v>
      </c>
      <c r="E206" s="124"/>
      <c r="F206" s="139">
        <v>0.9</v>
      </c>
      <c r="G206" s="139">
        <v>0.4</v>
      </c>
      <c r="H206" s="139">
        <v>0.9</v>
      </c>
      <c r="I206" s="124" t="s">
        <v>355</v>
      </c>
      <c r="J206" s="124"/>
    </row>
    <row r="207" spans="1:48" s="8" customFormat="1" ht="45">
      <c r="A207" s="29"/>
      <c r="B207" s="150"/>
      <c r="C207" s="44" t="s">
        <v>356</v>
      </c>
      <c r="D207" s="44" t="s">
        <v>357</v>
      </c>
      <c r="E207" s="124"/>
      <c r="F207" s="139">
        <v>0.9</v>
      </c>
      <c r="G207" s="139">
        <v>0.4</v>
      </c>
      <c r="H207" s="139">
        <v>0.9</v>
      </c>
      <c r="I207" s="44" t="s">
        <v>118</v>
      </c>
      <c r="J207" s="124"/>
    </row>
    <row r="208" spans="1:48" customFormat="1" ht="38.25">
      <c r="A208" t="s">
        <v>358</v>
      </c>
      <c r="B208" s="161" t="s">
        <v>336</v>
      </c>
      <c r="C208" s="162" t="s">
        <v>359</v>
      </c>
      <c r="D208" s="162" t="s">
        <v>360</v>
      </c>
      <c r="E208" s="162"/>
      <c r="F208" s="162">
        <v>1</v>
      </c>
      <c r="G208" s="162"/>
      <c r="H208" s="163">
        <v>1</v>
      </c>
      <c r="I208" s="162" t="s">
        <v>34</v>
      </c>
      <c r="J208" s="164" t="s">
        <v>361</v>
      </c>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row>
    <row r="209" spans="1:48" s="8" customFormat="1" ht="45">
      <c r="A209" s="29" t="s">
        <v>358</v>
      </c>
      <c r="B209" s="124" t="s">
        <v>230</v>
      </c>
      <c r="C209" s="44" t="s">
        <v>362</v>
      </c>
      <c r="D209" s="44" t="s">
        <v>363</v>
      </c>
      <c r="E209" s="124"/>
      <c r="F209" s="124">
        <v>4</v>
      </c>
      <c r="G209" s="124" t="s">
        <v>200</v>
      </c>
      <c r="H209" s="124">
        <v>4</v>
      </c>
      <c r="I209" s="33" t="s">
        <v>58</v>
      </c>
      <c r="J209" s="124"/>
    </row>
    <row r="210" spans="1:48" s="8" customFormat="1" ht="30">
      <c r="A210" s="29" t="s">
        <v>358</v>
      </c>
      <c r="B210" s="124" t="s">
        <v>364</v>
      </c>
      <c r="C210" s="44" t="s">
        <v>365</v>
      </c>
      <c r="D210" s="44" t="s">
        <v>366</v>
      </c>
      <c r="E210" s="124"/>
      <c r="F210" s="139">
        <v>0.9</v>
      </c>
      <c r="G210" s="139">
        <v>0.4</v>
      </c>
      <c r="H210" s="139">
        <v>0.9</v>
      </c>
      <c r="I210" s="44" t="s">
        <v>367</v>
      </c>
      <c r="J210" s="124"/>
    </row>
    <row r="211" spans="1:48" s="8" customFormat="1" ht="45">
      <c r="A211" s="29" t="s">
        <v>358</v>
      </c>
      <c r="B211" s="124" t="s">
        <v>364</v>
      </c>
      <c r="C211" s="44" t="s">
        <v>368</v>
      </c>
      <c r="D211" s="44" t="s">
        <v>369</v>
      </c>
      <c r="E211" s="124"/>
      <c r="F211" s="139">
        <v>0.9</v>
      </c>
      <c r="G211" s="139">
        <v>0.4</v>
      </c>
      <c r="H211" s="139">
        <v>0.9</v>
      </c>
      <c r="I211" s="44" t="s">
        <v>370</v>
      </c>
      <c r="J211" s="124"/>
    </row>
    <row r="212" spans="1:48" s="8" customFormat="1" ht="45">
      <c r="A212" s="29" t="s">
        <v>358</v>
      </c>
      <c r="B212" s="124" t="s">
        <v>364</v>
      </c>
      <c r="C212" s="44" t="s">
        <v>371</v>
      </c>
      <c r="D212" s="44" t="s">
        <v>372</v>
      </c>
      <c r="E212" s="124"/>
      <c r="F212" s="139">
        <v>0.9</v>
      </c>
      <c r="G212" s="139">
        <v>0.4</v>
      </c>
      <c r="H212" s="139">
        <v>0.9</v>
      </c>
      <c r="I212" s="44" t="s">
        <v>373</v>
      </c>
      <c r="J212" s="124"/>
    </row>
    <row r="213" spans="1:48" s="8" customFormat="1" ht="30">
      <c r="A213" s="29" t="s">
        <v>358</v>
      </c>
      <c r="B213" s="124" t="s">
        <v>364</v>
      </c>
      <c r="C213" s="44" t="s">
        <v>374</v>
      </c>
      <c r="D213" s="44" t="s">
        <v>375</v>
      </c>
      <c r="E213" s="124"/>
      <c r="F213" s="139">
        <v>0.9</v>
      </c>
      <c r="G213" s="139">
        <v>0.4</v>
      </c>
      <c r="H213" s="139">
        <v>0.9</v>
      </c>
      <c r="I213" s="44" t="s">
        <v>376</v>
      </c>
      <c r="J213" s="124"/>
    </row>
    <row r="214" spans="1:48" s="8" customFormat="1" ht="45">
      <c r="A214" s="8" t="s">
        <v>377</v>
      </c>
      <c r="B214" s="124" t="s">
        <v>336</v>
      </c>
      <c r="C214" s="44" t="s">
        <v>378</v>
      </c>
      <c r="D214" s="44" t="s">
        <v>379</v>
      </c>
      <c r="E214" s="124"/>
      <c r="F214" s="124">
        <v>2</v>
      </c>
      <c r="G214" s="124">
        <v>1</v>
      </c>
      <c r="H214" s="124">
        <v>2</v>
      </c>
      <c r="I214" s="44" t="s">
        <v>367</v>
      </c>
      <c r="J214" s="124"/>
    </row>
    <row r="215" spans="1:48" s="8" customFormat="1" ht="60">
      <c r="A215" s="8" t="s">
        <v>377</v>
      </c>
      <c r="B215" s="124" t="s">
        <v>336</v>
      </c>
      <c r="C215" s="44" t="s">
        <v>380</v>
      </c>
      <c r="D215" s="44" t="s">
        <v>381</v>
      </c>
      <c r="E215" s="124"/>
      <c r="F215" s="139">
        <v>0.7</v>
      </c>
      <c r="G215" s="139">
        <v>0.6</v>
      </c>
      <c r="H215" s="139">
        <v>0.7</v>
      </c>
      <c r="I215" s="44" t="s">
        <v>382</v>
      </c>
      <c r="J215" s="104" t="s">
        <v>44</v>
      </c>
    </row>
    <row r="216" spans="1:48" s="8" customFormat="1" ht="60">
      <c r="A216" s="8" t="s">
        <v>377</v>
      </c>
      <c r="B216" s="124" t="s">
        <v>336</v>
      </c>
      <c r="C216" s="44" t="s">
        <v>383</v>
      </c>
      <c r="D216" s="44" t="s">
        <v>381</v>
      </c>
      <c r="E216" s="124"/>
      <c r="F216" s="139">
        <v>0.7</v>
      </c>
      <c r="G216" s="139">
        <v>0.6</v>
      </c>
      <c r="H216" s="139">
        <v>0.7</v>
      </c>
      <c r="I216" s="44" t="s">
        <v>382</v>
      </c>
      <c r="J216" s="104" t="s">
        <v>44</v>
      </c>
    </row>
    <row r="217" spans="1:48" s="8" customFormat="1" ht="60">
      <c r="A217" s="8" t="s">
        <v>377</v>
      </c>
      <c r="B217" s="124" t="s">
        <v>336</v>
      </c>
      <c r="C217" s="44" t="s">
        <v>384</v>
      </c>
      <c r="D217" s="44" t="s">
        <v>381</v>
      </c>
      <c r="E217" s="124"/>
      <c r="F217" s="139">
        <v>0.7</v>
      </c>
      <c r="G217" s="139">
        <v>0.6</v>
      </c>
      <c r="H217" s="139">
        <v>0.7</v>
      </c>
      <c r="I217" s="44" t="s">
        <v>382</v>
      </c>
      <c r="J217" s="104" t="s">
        <v>44</v>
      </c>
    </row>
    <row r="218" spans="1:48" s="8" customFormat="1" ht="60">
      <c r="A218" s="8" t="s">
        <v>377</v>
      </c>
      <c r="B218" s="124" t="s">
        <v>336</v>
      </c>
      <c r="C218" s="44" t="s">
        <v>385</v>
      </c>
      <c r="D218" s="44" t="s">
        <v>381</v>
      </c>
      <c r="E218" s="124"/>
      <c r="F218" s="139">
        <v>0.7</v>
      </c>
      <c r="G218" s="139">
        <v>0.6</v>
      </c>
      <c r="H218" s="139">
        <v>0.7</v>
      </c>
      <c r="I218" s="44" t="s">
        <v>382</v>
      </c>
      <c r="J218" s="104" t="s">
        <v>44</v>
      </c>
    </row>
    <row r="219" spans="1:48" s="8" customFormat="1" ht="60">
      <c r="A219" s="8" t="s">
        <v>377</v>
      </c>
      <c r="B219" s="124" t="s">
        <v>336</v>
      </c>
      <c r="C219" s="44" t="s">
        <v>386</v>
      </c>
      <c r="D219" s="44" t="s">
        <v>381</v>
      </c>
      <c r="E219" s="124"/>
      <c r="F219" s="139">
        <v>0.7</v>
      </c>
      <c r="G219" s="139">
        <v>0.6</v>
      </c>
      <c r="H219" s="139">
        <v>0.7</v>
      </c>
      <c r="I219" s="44" t="s">
        <v>382</v>
      </c>
      <c r="J219" s="104" t="s">
        <v>44</v>
      </c>
    </row>
    <row r="220" spans="1:48" s="8" customFormat="1" ht="45">
      <c r="A220" s="29" t="s">
        <v>377</v>
      </c>
      <c r="B220" s="124" t="s">
        <v>230</v>
      </c>
      <c r="C220" s="44" t="s">
        <v>387</v>
      </c>
      <c r="D220" s="44" t="s">
        <v>363</v>
      </c>
      <c r="E220" s="124"/>
      <c r="F220" s="124">
        <v>3</v>
      </c>
      <c r="G220" s="124" t="s">
        <v>200</v>
      </c>
      <c r="H220" s="124">
        <v>3</v>
      </c>
      <c r="I220" s="33" t="s">
        <v>58</v>
      </c>
      <c r="J220" s="124"/>
    </row>
    <row r="221" spans="1:48" s="8" customFormat="1" ht="45">
      <c r="A221" s="29" t="s">
        <v>388</v>
      </c>
      <c r="B221" s="124" t="s">
        <v>230</v>
      </c>
      <c r="C221" s="44" t="s">
        <v>389</v>
      </c>
      <c r="D221" s="44" t="s">
        <v>363</v>
      </c>
      <c r="E221" s="124"/>
      <c r="F221" s="124">
        <v>3</v>
      </c>
      <c r="G221" s="124" t="s">
        <v>200</v>
      </c>
      <c r="H221" s="124">
        <v>3</v>
      </c>
      <c r="I221" s="33" t="s">
        <v>58</v>
      </c>
      <c r="J221" s="124"/>
    </row>
    <row r="222" spans="1:48" s="8" customFormat="1" ht="45">
      <c r="A222" s="29" t="s">
        <v>390</v>
      </c>
      <c r="B222" s="124" t="s">
        <v>186</v>
      </c>
      <c r="C222" s="44" t="s">
        <v>391</v>
      </c>
      <c r="D222" s="44" t="s">
        <v>392</v>
      </c>
      <c r="E222" s="44" t="s">
        <v>393</v>
      </c>
      <c r="F222" s="124">
        <v>2</v>
      </c>
      <c r="G222" s="124">
        <v>1</v>
      </c>
      <c r="H222" s="124">
        <v>2</v>
      </c>
      <c r="I222" s="44" t="s">
        <v>25</v>
      </c>
      <c r="J222" s="124"/>
    </row>
    <row r="223" spans="1:48" customFormat="1" ht="45">
      <c r="A223" s="29" t="s">
        <v>390</v>
      </c>
      <c r="B223" s="16" t="s">
        <v>394</v>
      </c>
      <c r="C223" s="18" t="s">
        <v>395</v>
      </c>
      <c r="D223" s="18" t="s">
        <v>396</v>
      </c>
      <c r="E223" s="18" t="s">
        <v>397</v>
      </c>
      <c r="F223" s="89">
        <v>2</v>
      </c>
      <c r="G223" s="89">
        <v>1</v>
      </c>
      <c r="H223" s="89">
        <v>2</v>
      </c>
      <c r="I223" s="89" t="s">
        <v>25</v>
      </c>
      <c r="J223" s="39" t="s">
        <v>398</v>
      </c>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row>
    <row r="224" spans="1:48" customFormat="1">
      <c r="A224" s="29" t="s">
        <v>390</v>
      </c>
      <c r="B224" s="165"/>
      <c r="C224" s="16" t="s">
        <v>399</v>
      </c>
      <c r="D224" s="16" t="s">
        <v>396</v>
      </c>
      <c r="E224" s="16"/>
      <c r="F224" s="16">
        <v>2</v>
      </c>
      <c r="G224" s="16">
        <v>1</v>
      </c>
      <c r="H224" s="16">
        <v>2</v>
      </c>
      <c r="I224" s="89" t="s">
        <v>58</v>
      </c>
      <c r="J224" s="35"/>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row>
    <row r="225" spans="1:48" customFormat="1">
      <c r="B225" s="24"/>
      <c r="C225" s="24"/>
      <c r="D225" s="24"/>
      <c r="E225" s="24"/>
      <c r="F225" s="24"/>
      <c r="G225" s="24"/>
      <c r="H225" s="24"/>
      <c r="I225" s="89" t="s">
        <v>25</v>
      </c>
      <c r="J225" s="35"/>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row>
    <row r="226" spans="1:48" customFormat="1" ht="45">
      <c r="A226" s="29" t="s">
        <v>390</v>
      </c>
      <c r="B226" s="124" t="s">
        <v>186</v>
      </c>
      <c r="C226" s="73" t="s">
        <v>400</v>
      </c>
      <c r="D226" s="73" t="s">
        <v>401</v>
      </c>
      <c r="E226" s="73" t="s">
        <v>402</v>
      </c>
      <c r="F226" s="166">
        <v>1</v>
      </c>
      <c r="G226" s="166">
        <v>1</v>
      </c>
      <c r="H226" s="166">
        <v>1</v>
      </c>
      <c r="I226" s="73" t="s">
        <v>403</v>
      </c>
      <c r="J226" s="106"/>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row>
    <row r="227" spans="1:48" customFormat="1" ht="45">
      <c r="A227" s="29" t="s">
        <v>404</v>
      </c>
      <c r="B227" s="44" t="s">
        <v>405</v>
      </c>
      <c r="C227" s="44" t="s">
        <v>406</v>
      </c>
      <c r="D227" s="44" t="s">
        <v>407</v>
      </c>
      <c r="E227" s="44"/>
      <c r="F227" s="167">
        <v>1</v>
      </c>
      <c r="G227" s="130"/>
      <c r="H227" s="167">
        <v>1</v>
      </c>
      <c r="I227" s="130" t="s">
        <v>58</v>
      </c>
      <c r="J227" s="106"/>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row>
    <row r="228" spans="1:48" customFormat="1" ht="60">
      <c r="A228" s="29" t="s">
        <v>404</v>
      </c>
      <c r="B228" s="44" t="s">
        <v>405</v>
      </c>
      <c r="C228" s="44" t="s">
        <v>408</v>
      </c>
      <c r="D228" s="44" t="s">
        <v>195</v>
      </c>
      <c r="E228" s="44"/>
      <c r="F228" s="167">
        <v>0.8</v>
      </c>
      <c r="G228" s="167">
        <v>0.7</v>
      </c>
      <c r="H228" s="167">
        <v>0.8</v>
      </c>
      <c r="I228" s="130" t="s">
        <v>58</v>
      </c>
      <c r="J228" s="106"/>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row>
    <row r="229" spans="1:48" s="8" customFormat="1" ht="30">
      <c r="A229" s="29" t="s">
        <v>404</v>
      </c>
      <c r="B229" s="124" t="s">
        <v>230</v>
      </c>
      <c r="C229" s="44" t="s">
        <v>409</v>
      </c>
      <c r="D229" s="44" t="s">
        <v>410</v>
      </c>
      <c r="E229" s="124"/>
      <c r="F229" s="139">
        <v>0.95</v>
      </c>
      <c r="G229" s="139">
        <v>0.9</v>
      </c>
      <c r="H229" s="139">
        <v>0.95</v>
      </c>
      <c r="I229" s="44" t="s">
        <v>367</v>
      </c>
      <c r="J229" s="124"/>
    </row>
    <row r="230" spans="1:48" s="8" customFormat="1" ht="60">
      <c r="A230" s="158" t="s">
        <v>404</v>
      </c>
      <c r="B230" s="124" t="s">
        <v>230</v>
      </c>
      <c r="C230" s="33" t="s">
        <v>411</v>
      </c>
      <c r="D230" s="44" t="s">
        <v>412</v>
      </c>
      <c r="E230" s="44" t="s">
        <v>413</v>
      </c>
      <c r="F230" s="37">
        <v>0.8</v>
      </c>
      <c r="G230" s="37">
        <v>0.7</v>
      </c>
      <c r="H230" s="37">
        <v>0.8</v>
      </c>
      <c r="I230" s="44" t="s">
        <v>170</v>
      </c>
      <c r="J230" s="124"/>
    </row>
    <row r="231" spans="1:48" s="8" customFormat="1" ht="45">
      <c r="A231" s="29" t="s">
        <v>404</v>
      </c>
      <c r="B231" s="124" t="s">
        <v>230</v>
      </c>
      <c r="C231" s="44" t="s">
        <v>414</v>
      </c>
      <c r="D231" s="44" t="s">
        <v>415</v>
      </c>
      <c r="E231" s="44" t="s">
        <v>416</v>
      </c>
      <c r="F231" s="124">
        <v>5</v>
      </c>
      <c r="G231" s="124" t="s">
        <v>200</v>
      </c>
      <c r="H231" s="124">
        <v>5</v>
      </c>
      <c r="I231" s="124" t="s">
        <v>43</v>
      </c>
      <c r="J231" s="123" t="s">
        <v>46</v>
      </c>
    </row>
    <row r="232" spans="1:48" s="8" customFormat="1" ht="45">
      <c r="A232" s="29" t="s">
        <v>404</v>
      </c>
      <c r="B232" s="124" t="s">
        <v>230</v>
      </c>
      <c r="C232" s="44" t="s">
        <v>417</v>
      </c>
      <c r="D232" s="44" t="s">
        <v>418</v>
      </c>
      <c r="E232" s="44" t="s">
        <v>419</v>
      </c>
      <c r="F232" s="124">
        <v>5</v>
      </c>
      <c r="G232" s="124" t="s">
        <v>200</v>
      </c>
      <c r="H232" s="124">
        <v>5</v>
      </c>
      <c r="I232" s="44" t="s">
        <v>25</v>
      </c>
      <c r="J232" s="124"/>
    </row>
    <row r="233" spans="1:48" s="8" customFormat="1" ht="45">
      <c r="A233" s="29" t="s">
        <v>404</v>
      </c>
      <c r="B233" s="124" t="s">
        <v>230</v>
      </c>
      <c r="C233" s="44" t="s">
        <v>420</v>
      </c>
      <c r="D233" s="44" t="s">
        <v>421</v>
      </c>
      <c r="E233" s="44" t="s">
        <v>422</v>
      </c>
      <c r="F233" s="124">
        <v>5</v>
      </c>
      <c r="G233" s="124" t="s">
        <v>200</v>
      </c>
      <c r="H233" s="124">
        <v>5</v>
      </c>
      <c r="I233" s="44" t="s">
        <v>58</v>
      </c>
      <c r="J233" s="124"/>
    </row>
    <row r="234" spans="1:48" s="8" customFormat="1" ht="30">
      <c r="A234" s="158" t="s">
        <v>423</v>
      </c>
      <c r="B234" s="124" t="s">
        <v>230</v>
      </c>
      <c r="C234" s="33" t="s">
        <v>424</v>
      </c>
      <c r="D234" s="44" t="s">
        <v>195</v>
      </c>
      <c r="E234" s="44" t="s">
        <v>425</v>
      </c>
      <c r="F234" s="37">
        <v>0.8</v>
      </c>
      <c r="G234" s="37">
        <v>0.7</v>
      </c>
      <c r="H234" s="37">
        <v>0.8</v>
      </c>
      <c r="I234" s="33" t="s">
        <v>58</v>
      </c>
      <c r="J234" s="124"/>
    </row>
    <row r="235" spans="1:48" customFormat="1" ht="45">
      <c r="A235" s="158" t="s">
        <v>404</v>
      </c>
      <c r="B235" s="124" t="s">
        <v>230</v>
      </c>
      <c r="C235" s="18" t="s">
        <v>426</v>
      </c>
      <c r="D235" s="27" t="s">
        <v>427</v>
      </c>
      <c r="E235" s="18" t="s">
        <v>428</v>
      </c>
      <c r="F235" s="69">
        <v>1</v>
      </c>
      <c r="G235" s="69"/>
      <c r="H235" s="142">
        <v>1</v>
      </c>
      <c r="I235" s="129" t="s">
        <v>58</v>
      </c>
      <c r="J235" s="106"/>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row>
    <row r="236" spans="1:48" customFormat="1">
      <c r="A236" s="29"/>
      <c r="B236" s="29"/>
      <c r="C236" s="168"/>
      <c r="D236" s="54"/>
      <c r="E236" s="168"/>
      <c r="F236" s="169"/>
      <c r="G236" s="169"/>
      <c r="H236" s="169"/>
      <c r="I236" s="168"/>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row>
    <row r="237" spans="1:48" s="115" customFormat="1"/>
    <row r="238" spans="1:48" ht="15.75" thickBot="1"/>
    <row r="239" spans="1:48" ht="15" customHeight="1">
      <c r="A239" s="2" t="s">
        <v>0</v>
      </c>
      <c r="B239" s="318" t="s">
        <v>1</v>
      </c>
    </row>
    <row r="240" spans="1:48" ht="15" customHeight="1">
      <c r="A240" s="3"/>
      <c r="B240" s="319" t="s">
        <v>2</v>
      </c>
    </row>
    <row r="241" spans="1:48" ht="15" customHeight="1">
      <c r="A241" s="3"/>
      <c r="B241" s="319" t="s">
        <v>3</v>
      </c>
    </row>
    <row r="242" spans="1:48" ht="15" customHeight="1">
      <c r="A242" s="3"/>
      <c r="B242" s="319" t="s">
        <v>4</v>
      </c>
    </row>
    <row r="243" spans="1:48" ht="15" customHeight="1">
      <c r="A243" s="3"/>
      <c r="B243" s="319" t="s">
        <v>5</v>
      </c>
    </row>
    <row r="244" spans="1:48" ht="15.75" customHeight="1" thickBot="1">
      <c r="A244" s="4"/>
      <c r="B244" s="320" t="s">
        <v>6</v>
      </c>
    </row>
    <row r="246" spans="1:48" s="9" customFormat="1" ht="23.25">
      <c r="A246" s="8"/>
      <c r="B246" s="6" t="s">
        <v>429</v>
      </c>
      <c r="C246" s="7" t="s">
        <v>430</v>
      </c>
    </row>
    <row r="247" spans="1:48" s="9" customFormat="1">
      <c r="A247" s="8"/>
      <c r="B247" s="6"/>
    </row>
    <row r="248" spans="1:48" s="9" customFormat="1">
      <c r="A248" s="8"/>
      <c r="B248" s="170" t="s">
        <v>431</v>
      </c>
      <c r="C248" s="171" t="s">
        <v>432</v>
      </c>
      <c r="D248" s="171"/>
      <c r="E248" s="171"/>
      <c r="F248" s="171"/>
      <c r="G248" s="171"/>
      <c r="H248" s="171"/>
      <c r="I248" s="171"/>
    </row>
    <row r="249" spans="1:48" s="9" customFormat="1">
      <c r="A249" s="8"/>
      <c r="B249" s="6"/>
      <c r="C249" s="171"/>
      <c r="D249" s="171"/>
      <c r="E249" s="171"/>
      <c r="F249" s="171"/>
      <c r="G249" s="171"/>
      <c r="H249" s="171"/>
      <c r="I249" s="171"/>
    </row>
    <row r="250" spans="1:48" s="9" customFormat="1">
      <c r="A250" s="8"/>
      <c r="B250" s="6"/>
    </row>
    <row r="251" spans="1:48" s="9" customFormat="1">
      <c r="A251" s="8"/>
      <c r="B251" s="10" t="s">
        <v>12</v>
      </c>
      <c r="C251" s="10" t="s">
        <v>13</v>
      </c>
      <c r="D251" s="10" t="s">
        <v>14</v>
      </c>
      <c r="E251" s="10" t="s">
        <v>15</v>
      </c>
      <c r="F251" s="10" t="s">
        <v>16</v>
      </c>
      <c r="G251" s="11" t="s">
        <v>17</v>
      </c>
      <c r="H251" s="11"/>
      <c r="I251" s="10" t="s">
        <v>18</v>
      </c>
      <c r="J251" s="10" t="s">
        <v>19</v>
      </c>
    </row>
    <row r="252" spans="1:48" s="9" customFormat="1">
      <c r="A252" s="8"/>
      <c r="B252" s="12"/>
      <c r="C252" s="12"/>
      <c r="D252" s="12"/>
      <c r="E252" s="12"/>
      <c r="F252" s="12"/>
      <c r="G252" s="13">
        <v>7</v>
      </c>
      <c r="H252" s="13">
        <v>11</v>
      </c>
      <c r="I252" s="12"/>
      <c r="J252" s="12"/>
    </row>
    <row r="253" spans="1:48" customFormat="1" ht="45">
      <c r="A253" t="s">
        <v>433</v>
      </c>
      <c r="B253" s="172" t="s">
        <v>434</v>
      </c>
      <c r="C253" s="18" t="s">
        <v>435</v>
      </c>
      <c r="D253" s="18" t="s">
        <v>436</v>
      </c>
      <c r="E253" s="18" t="s">
        <v>437</v>
      </c>
      <c r="F253" s="89">
        <v>200</v>
      </c>
      <c r="G253" s="89"/>
      <c r="H253" s="89">
        <v>200</v>
      </c>
      <c r="I253" s="18" t="s">
        <v>29</v>
      </c>
      <c r="J253" s="106"/>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row>
    <row r="254" spans="1:48" customFormat="1" ht="30">
      <c r="A254" t="s">
        <v>433</v>
      </c>
      <c r="B254" s="173"/>
      <c r="C254" s="27" t="s">
        <v>438</v>
      </c>
      <c r="D254" s="27" t="s">
        <v>439</v>
      </c>
      <c r="E254" s="27" t="s">
        <v>440</v>
      </c>
      <c r="F254" s="89">
        <v>20</v>
      </c>
      <c r="G254" s="174"/>
      <c r="H254" s="175">
        <v>20</v>
      </c>
      <c r="I254" s="18" t="s">
        <v>29</v>
      </c>
      <c r="J254" s="106"/>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row>
    <row r="255" spans="1:48" customFormat="1" ht="60">
      <c r="A255" t="s">
        <v>433</v>
      </c>
      <c r="B255" s="176"/>
      <c r="C255" s="18" t="s">
        <v>441</v>
      </c>
      <c r="D255" s="18" t="s">
        <v>442</v>
      </c>
      <c r="E255" s="18"/>
      <c r="F255" s="89">
        <v>3</v>
      </c>
      <c r="G255" s="89">
        <v>1</v>
      </c>
      <c r="H255" s="89">
        <v>3</v>
      </c>
      <c r="I255" s="18" t="s">
        <v>170</v>
      </c>
      <c r="J255" s="106"/>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row>
    <row r="256" spans="1:48" customFormat="1" ht="60">
      <c r="A256" s="57" t="s">
        <v>433</v>
      </c>
      <c r="B256" s="33" t="s">
        <v>190</v>
      </c>
      <c r="C256" s="18" t="s">
        <v>443</v>
      </c>
      <c r="D256" s="33" t="s">
        <v>444</v>
      </c>
      <c r="E256" s="18" t="s">
        <v>445</v>
      </c>
      <c r="F256" s="108">
        <v>3.5</v>
      </c>
      <c r="G256" s="108" t="s">
        <v>200</v>
      </c>
      <c r="H256" s="108">
        <v>3.5</v>
      </c>
      <c r="I256" s="89" t="s">
        <v>58</v>
      </c>
      <c r="J256" s="106"/>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row>
    <row r="257" spans="1:48" s="57" customFormat="1" ht="30">
      <c r="A257" s="57" t="s">
        <v>433</v>
      </c>
      <c r="B257" s="33" t="s">
        <v>190</v>
      </c>
      <c r="C257" s="33" t="s">
        <v>446</v>
      </c>
      <c r="D257" s="44" t="s">
        <v>444</v>
      </c>
      <c r="E257" s="27"/>
      <c r="F257" s="108">
        <v>3.5</v>
      </c>
      <c r="G257" s="108" t="s">
        <v>200</v>
      </c>
      <c r="H257" s="108">
        <v>3.5</v>
      </c>
      <c r="I257" s="44" t="s">
        <v>25</v>
      </c>
      <c r="J257" s="44"/>
    </row>
    <row r="258" spans="1:48" s="57" customFormat="1" ht="30">
      <c r="A258" s="57" t="s">
        <v>433</v>
      </c>
      <c r="B258" s="33" t="s">
        <v>190</v>
      </c>
      <c r="C258" s="44" t="s">
        <v>447</v>
      </c>
      <c r="D258" s="44" t="s">
        <v>444</v>
      </c>
      <c r="E258" s="27"/>
      <c r="F258" s="108">
        <v>3.5</v>
      </c>
      <c r="G258" s="108" t="s">
        <v>200</v>
      </c>
      <c r="H258" s="108">
        <v>3.5</v>
      </c>
      <c r="I258" s="44" t="s">
        <v>25</v>
      </c>
      <c r="J258" s="44"/>
    </row>
    <row r="259" spans="1:48" s="57" customFormat="1" ht="60">
      <c r="A259" s="57" t="s">
        <v>433</v>
      </c>
      <c r="B259" s="33" t="s">
        <v>190</v>
      </c>
      <c r="C259" s="33" t="s">
        <v>448</v>
      </c>
      <c r="D259" s="44" t="s">
        <v>444</v>
      </c>
      <c r="E259" s="27"/>
      <c r="F259" s="108">
        <v>3.5</v>
      </c>
      <c r="G259" s="108" t="s">
        <v>200</v>
      </c>
      <c r="H259" s="108">
        <v>3.5</v>
      </c>
      <c r="I259" s="33" t="s">
        <v>449</v>
      </c>
      <c r="J259" s="123" t="s">
        <v>46</v>
      </c>
    </row>
    <row r="260" spans="1:48" s="57" customFormat="1">
      <c r="A260" s="57" t="s">
        <v>433</v>
      </c>
      <c r="B260" s="33" t="s">
        <v>190</v>
      </c>
      <c r="C260" s="33" t="s">
        <v>450</v>
      </c>
      <c r="D260" s="33" t="s">
        <v>451</v>
      </c>
      <c r="E260" s="33" t="s">
        <v>452</v>
      </c>
      <c r="F260" s="37">
        <v>0.65</v>
      </c>
      <c r="G260" s="177"/>
      <c r="H260" s="37">
        <v>0.65</v>
      </c>
      <c r="I260" s="44" t="s">
        <v>453</v>
      </c>
      <c r="J260" s="44"/>
    </row>
    <row r="261" spans="1:48" s="57" customFormat="1" ht="45">
      <c r="A261" s="57" t="s">
        <v>433</v>
      </c>
      <c r="B261" s="33" t="s">
        <v>190</v>
      </c>
      <c r="C261" s="33" t="s">
        <v>454</v>
      </c>
      <c r="D261" s="33" t="s">
        <v>455</v>
      </c>
      <c r="E261" s="56"/>
      <c r="F261" s="110">
        <v>0.7</v>
      </c>
      <c r="G261" s="178" t="s">
        <v>200</v>
      </c>
      <c r="H261" s="110">
        <v>0.7</v>
      </c>
      <c r="I261" s="44" t="s">
        <v>453</v>
      </c>
      <c r="J261" s="44"/>
    </row>
    <row r="262" spans="1:48" s="57" customFormat="1" ht="146.25">
      <c r="A262" s="57" t="s">
        <v>433</v>
      </c>
      <c r="B262" s="33" t="s">
        <v>434</v>
      </c>
      <c r="C262" s="33" t="s">
        <v>456</v>
      </c>
      <c r="D262" s="27" t="s">
        <v>457</v>
      </c>
      <c r="E262" s="179" t="s">
        <v>458</v>
      </c>
      <c r="F262" s="32">
        <v>526</v>
      </c>
      <c r="G262" s="32">
        <v>526</v>
      </c>
      <c r="H262" s="32">
        <v>526</v>
      </c>
      <c r="I262" s="27" t="s">
        <v>24</v>
      </c>
      <c r="J262" s="44"/>
    </row>
    <row r="263" spans="1:48" s="9" customFormat="1" ht="45">
      <c r="A263" s="29" t="s">
        <v>459</v>
      </c>
      <c r="B263" s="33" t="s">
        <v>434</v>
      </c>
      <c r="C263" s="50" t="s">
        <v>460</v>
      </c>
      <c r="D263" s="33" t="s">
        <v>461</v>
      </c>
      <c r="E263" s="44" t="s">
        <v>462</v>
      </c>
      <c r="F263" s="37">
        <v>1</v>
      </c>
      <c r="G263" s="37">
        <v>0.8</v>
      </c>
      <c r="H263" s="37">
        <v>1</v>
      </c>
      <c r="I263" s="50" t="s">
        <v>403</v>
      </c>
      <c r="J263" s="104" t="s">
        <v>44</v>
      </c>
    </row>
    <row r="264" spans="1:48" s="9" customFormat="1" ht="30">
      <c r="A264" s="8" t="s">
        <v>459</v>
      </c>
      <c r="B264" s="33" t="s">
        <v>434</v>
      </c>
      <c r="C264" s="50" t="s">
        <v>463</v>
      </c>
      <c r="D264" s="44" t="s">
        <v>464</v>
      </c>
      <c r="E264" s="44" t="s">
        <v>465</v>
      </c>
      <c r="F264" s="66">
        <v>5.8</v>
      </c>
      <c r="G264" s="136">
        <v>5</v>
      </c>
      <c r="H264" s="66">
        <v>5.8</v>
      </c>
      <c r="I264" s="50" t="s">
        <v>403</v>
      </c>
      <c r="J264" s="106"/>
    </row>
    <row r="265" spans="1:48" s="9" customFormat="1" ht="60">
      <c r="A265" s="8" t="s">
        <v>459</v>
      </c>
      <c r="B265" s="33" t="s">
        <v>434</v>
      </c>
      <c r="C265" s="27" t="s">
        <v>466</v>
      </c>
      <c r="D265" s="44" t="s">
        <v>289</v>
      </c>
      <c r="E265" s="44" t="s">
        <v>467</v>
      </c>
      <c r="F265" s="124">
        <v>4.2</v>
      </c>
      <c r="G265" s="108">
        <v>4.0999999999999996</v>
      </c>
      <c r="H265" s="108">
        <v>4.2</v>
      </c>
      <c r="I265" s="50" t="s">
        <v>403</v>
      </c>
      <c r="J265" s="106"/>
    </row>
    <row r="266" spans="1:48" s="9" customFormat="1" ht="45">
      <c r="A266" s="8" t="s">
        <v>459</v>
      </c>
      <c r="B266" s="33" t="s">
        <v>434</v>
      </c>
      <c r="C266" s="50" t="s">
        <v>468</v>
      </c>
      <c r="D266" s="44" t="s">
        <v>469</v>
      </c>
      <c r="E266" s="50" t="s">
        <v>470</v>
      </c>
      <c r="F266" s="180">
        <v>5.5</v>
      </c>
      <c r="G266" s="180">
        <v>5.2</v>
      </c>
      <c r="H266" s="180">
        <v>5.5</v>
      </c>
      <c r="I266" s="50" t="s">
        <v>403</v>
      </c>
      <c r="J266" s="106"/>
    </row>
    <row r="267" spans="1:48" s="9" customFormat="1" ht="105">
      <c r="A267" s="8" t="s">
        <v>459</v>
      </c>
      <c r="B267" s="33" t="s">
        <v>434</v>
      </c>
      <c r="C267" s="27" t="s">
        <v>471</v>
      </c>
      <c r="D267" s="27" t="s">
        <v>472</v>
      </c>
      <c r="E267" s="50" t="s">
        <v>470</v>
      </c>
      <c r="F267" s="37">
        <v>0.65</v>
      </c>
      <c r="G267" s="37">
        <v>0.55000000000000004</v>
      </c>
      <c r="H267" s="37">
        <v>0.65</v>
      </c>
      <c r="I267" s="50" t="s">
        <v>170</v>
      </c>
      <c r="J267" s="123" t="s">
        <v>473</v>
      </c>
    </row>
    <row r="268" spans="1:48" s="181" customFormat="1" ht="30">
      <c r="A268" s="8" t="s">
        <v>459</v>
      </c>
      <c r="B268" s="43" t="s">
        <v>434</v>
      </c>
      <c r="C268" s="27" t="s">
        <v>474</v>
      </c>
      <c r="D268" s="27" t="s">
        <v>472</v>
      </c>
      <c r="E268" s="27" t="s">
        <v>475</v>
      </c>
      <c r="F268" s="37">
        <v>0.65</v>
      </c>
      <c r="G268" s="37">
        <v>0.55000000000000004</v>
      </c>
      <c r="H268" s="37">
        <v>0.65</v>
      </c>
      <c r="I268" s="37" t="s">
        <v>476</v>
      </c>
      <c r="J268" s="35"/>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row>
    <row r="269" spans="1:48" s="9" customFormat="1" ht="60">
      <c r="A269" s="8" t="s">
        <v>459</v>
      </c>
      <c r="B269" s="33" t="s">
        <v>434</v>
      </c>
      <c r="C269" s="27" t="s">
        <v>471</v>
      </c>
      <c r="D269" s="27" t="s">
        <v>477</v>
      </c>
      <c r="E269" s="50" t="s">
        <v>470</v>
      </c>
      <c r="F269" s="37">
        <v>0.65</v>
      </c>
      <c r="G269" s="37">
        <v>0.55000000000000004</v>
      </c>
      <c r="H269" s="37">
        <v>0.65</v>
      </c>
      <c r="I269" s="50" t="s">
        <v>170</v>
      </c>
      <c r="J269" s="123" t="s">
        <v>478</v>
      </c>
    </row>
    <row r="270" spans="1:48" s="9" customFormat="1">
      <c r="A270" s="8" t="s">
        <v>459</v>
      </c>
      <c r="B270" s="36" t="s">
        <v>434</v>
      </c>
      <c r="C270" s="182" t="s">
        <v>479</v>
      </c>
      <c r="D270" s="182" t="s">
        <v>477</v>
      </c>
      <c r="E270" s="182" t="s">
        <v>480</v>
      </c>
      <c r="F270" s="183">
        <v>0.65</v>
      </c>
      <c r="G270" s="183">
        <v>0.55000000000000004</v>
      </c>
      <c r="H270" s="183">
        <v>0.65</v>
      </c>
      <c r="I270" s="50" t="s">
        <v>403</v>
      </c>
      <c r="J270" s="106"/>
    </row>
    <row r="271" spans="1:48" s="181" customFormat="1">
      <c r="A271" s="8" t="s">
        <v>459</v>
      </c>
      <c r="B271" s="38"/>
      <c r="C271" s="184"/>
      <c r="D271" s="184" t="s">
        <v>477</v>
      </c>
      <c r="E271" s="184"/>
      <c r="F271" s="185"/>
      <c r="G271" s="185">
        <v>0.55000000000000004</v>
      </c>
      <c r="H271" s="185">
        <v>0.65</v>
      </c>
      <c r="I271" s="186" t="s">
        <v>476</v>
      </c>
      <c r="J271" s="35"/>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row>
    <row r="272" spans="1:48" s="181" customFormat="1" ht="75">
      <c r="A272" s="8" t="s">
        <v>459</v>
      </c>
      <c r="B272" s="40" t="s">
        <v>434</v>
      </c>
      <c r="C272" s="187" t="s">
        <v>481</v>
      </c>
      <c r="D272" s="187" t="s">
        <v>482</v>
      </c>
      <c r="E272" s="187" t="s">
        <v>475</v>
      </c>
      <c r="F272" s="188">
        <v>0.65</v>
      </c>
      <c r="G272" s="188">
        <v>0.55000000000000004</v>
      </c>
      <c r="H272" s="188">
        <v>0.65</v>
      </c>
      <c r="I272" s="189" t="s">
        <v>476</v>
      </c>
      <c r="J272" s="190" t="s">
        <v>483</v>
      </c>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row>
    <row r="273" spans="1:48" s="9" customFormat="1" ht="60">
      <c r="A273" s="8" t="s">
        <v>459</v>
      </c>
      <c r="B273" s="33" t="s">
        <v>434</v>
      </c>
      <c r="C273" s="44" t="s">
        <v>484</v>
      </c>
      <c r="D273" s="44" t="s">
        <v>485</v>
      </c>
      <c r="E273" s="50"/>
      <c r="F273" s="66">
        <v>5.5</v>
      </c>
      <c r="G273" s="136">
        <v>5.2</v>
      </c>
      <c r="H273" s="66">
        <v>5.5</v>
      </c>
      <c r="I273" s="33" t="s">
        <v>25</v>
      </c>
      <c r="J273" s="106"/>
    </row>
    <row r="274" spans="1:48" customFormat="1" ht="30">
      <c r="A274" s="8" t="s">
        <v>459</v>
      </c>
      <c r="B274" s="33" t="s">
        <v>434</v>
      </c>
      <c r="C274" s="18" t="s">
        <v>486</v>
      </c>
      <c r="D274" s="18" t="s">
        <v>487</v>
      </c>
      <c r="E274" s="89" t="s">
        <v>488</v>
      </c>
      <c r="F274" s="18">
        <v>4</v>
      </c>
      <c r="G274" s="89"/>
      <c r="H274" s="89">
        <v>4</v>
      </c>
      <c r="I274" s="18" t="s">
        <v>170</v>
      </c>
      <c r="J274" s="106"/>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row>
    <row r="275" spans="1:48" s="9" customFormat="1" ht="30">
      <c r="A275" s="8" t="s">
        <v>459</v>
      </c>
      <c r="B275" s="36" t="s">
        <v>434</v>
      </c>
      <c r="C275" s="146" t="s">
        <v>489</v>
      </c>
      <c r="D275" s="27" t="s">
        <v>490</v>
      </c>
      <c r="E275" s="27" t="s">
        <v>470</v>
      </c>
      <c r="F275" s="28">
        <v>0.8</v>
      </c>
      <c r="G275" s="28">
        <v>0.5</v>
      </c>
      <c r="H275" s="28">
        <v>0.8</v>
      </c>
      <c r="I275" s="50" t="s">
        <v>403</v>
      </c>
      <c r="J275" s="106"/>
    </row>
    <row r="276" spans="1:48" customFormat="1">
      <c r="A276" s="8" t="s">
        <v>459</v>
      </c>
      <c r="B276" s="64"/>
      <c r="C276" s="64" t="s">
        <v>491</v>
      </c>
      <c r="D276" s="191" t="s">
        <v>492</v>
      </c>
      <c r="E276" s="89" t="s">
        <v>488</v>
      </c>
      <c r="F276" s="18">
        <v>4</v>
      </c>
      <c r="G276" s="89"/>
      <c r="H276" s="89">
        <v>4</v>
      </c>
      <c r="I276" s="73" t="s">
        <v>25</v>
      </c>
      <c r="J276" s="106"/>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row>
    <row r="277" spans="1:48" s="9" customFormat="1" ht="45">
      <c r="A277" s="8" t="s">
        <v>459</v>
      </c>
      <c r="B277" s="33" t="s">
        <v>434</v>
      </c>
      <c r="C277" s="27" t="s">
        <v>493</v>
      </c>
      <c r="D277" s="44" t="s">
        <v>289</v>
      </c>
      <c r="E277" s="56"/>
      <c r="F277" s="124">
        <v>4.2</v>
      </c>
      <c r="G277" s="108">
        <v>4.0999999999999996</v>
      </c>
      <c r="H277" s="108">
        <v>4.2</v>
      </c>
      <c r="I277" s="50" t="s">
        <v>403</v>
      </c>
      <c r="J277" s="106"/>
    </row>
    <row r="278" spans="1:48" customFormat="1" ht="45">
      <c r="A278" s="8" t="s">
        <v>459</v>
      </c>
      <c r="B278" s="33" t="s">
        <v>434</v>
      </c>
      <c r="C278" s="18" t="s">
        <v>494</v>
      </c>
      <c r="D278" s="73" t="s">
        <v>495</v>
      </c>
      <c r="E278" s="73" t="s">
        <v>496</v>
      </c>
      <c r="F278" s="133">
        <v>0.9</v>
      </c>
      <c r="G278" s="133">
        <v>0.5</v>
      </c>
      <c r="H278" s="133">
        <v>0.9</v>
      </c>
      <c r="I278" s="73" t="s">
        <v>403</v>
      </c>
      <c r="J278" s="106"/>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row>
    <row r="279" spans="1:48" customFormat="1" ht="45">
      <c r="A279" s="8" t="s">
        <v>459</v>
      </c>
      <c r="B279" s="33" t="s">
        <v>434</v>
      </c>
      <c r="C279" s="73" t="s">
        <v>497</v>
      </c>
      <c r="D279" s="73" t="s">
        <v>498</v>
      </c>
      <c r="E279" s="73"/>
      <c r="F279" s="74">
        <v>10</v>
      </c>
      <c r="G279" s="74">
        <v>5</v>
      </c>
      <c r="H279" s="74">
        <v>10</v>
      </c>
      <c r="I279" s="73" t="s">
        <v>403</v>
      </c>
      <c r="J279" s="104" t="s">
        <v>44</v>
      </c>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row>
    <row r="280" spans="1:48" s="9" customFormat="1" ht="45">
      <c r="A280" s="8" t="s">
        <v>459</v>
      </c>
      <c r="B280" s="33" t="s">
        <v>434</v>
      </c>
      <c r="C280" s="27" t="s">
        <v>499</v>
      </c>
      <c r="D280" s="27" t="s">
        <v>500</v>
      </c>
      <c r="E280" s="27" t="s">
        <v>501</v>
      </c>
      <c r="F280" s="180">
        <v>5.5</v>
      </c>
      <c r="G280" s="180">
        <v>5.2</v>
      </c>
      <c r="H280" s="180">
        <v>5.5</v>
      </c>
      <c r="I280" s="27" t="s">
        <v>403</v>
      </c>
      <c r="J280" s="106"/>
    </row>
    <row r="281" spans="1:48" s="9" customFormat="1" ht="75">
      <c r="A281" s="8" t="s">
        <v>459</v>
      </c>
      <c r="B281" s="33" t="s">
        <v>434</v>
      </c>
      <c r="C281" s="44" t="s">
        <v>502</v>
      </c>
      <c r="D281" s="27" t="s">
        <v>503</v>
      </c>
      <c r="F281" s="37">
        <v>0.9</v>
      </c>
      <c r="G281" s="37">
        <v>0.6</v>
      </c>
      <c r="H281" s="37">
        <v>0.9</v>
      </c>
      <c r="I281" s="27" t="s">
        <v>403</v>
      </c>
      <c r="J281" s="104" t="s">
        <v>44</v>
      </c>
    </row>
    <row r="282" spans="1:48" customFormat="1" ht="60">
      <c r="A282" s="8" t="s">
        <v>459</v>
      </c>
      <c r="B282" s="33" t="s">
        <v>434</v>
      </c>
      <c r="C282" s="44" t="s">
        <v>504</v>
      </c>
      <c r="D282" s="33" t="s">
        <v>505</v>
      </c>
      <c r="E282" s="33" t="s">
        <v>506</v>
      </c>
      <c r="F282" s="37">
        <v>0.9</v>
      </c>
      <c r="G282" s="37">
        <v>0.45</v>
      </c>
      <c r="H282" s="37">
        <v>0.9</v>
      </c>
      <c r="I282" s="44" t="s">
        <v>476</v>
      </c>
      <c r="J282" s="106"/>
      <c r="K282" s="9"/>
      <c r="L282" s="9" t="s">
        <v>507</v>
      </c>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row>
    <row r="283" spans="1:48" s="9" customFormat="1" ht="30">
      <c r="A283" s="8" t="s">
        <v>459</v>
      </c>
      <c r="B283" s="43" t="s">
        <v>508</v>
      </c>
      <c r="C283" s="33" t="s">
        <v>509</v>
      </c>
      <c r="D283" s="33" t="s">
        <v>510</v>
      </c>
      <c r="E283" s="56"/>
      <c r="F283" s="110">
        <v>1</v>
      </c>
      <c r="G283" s="134">
        <v>1</v>
      </c>
      <c r="H283" s="134">
        <v>1</v>
      </c>
      <c r="I283" s="124" t="s">
        <v>254</v>
      </c>
      <c r="J283" s="106"/>
    </row>
    <row r="284" spans="1:48" s="9" customFormat="1">
      <c r="A284" s="8" t="s">
        <v>459</v>
      </c>
      <c r="B284" s="33" t="s">
        <v>508</v>
      </c>
      <c r="C284" s="33" t="s">
        <v>511</v>
      </c>
      <c r="D284" s="33" t="s">
        <v>512</v>
      </c>
      <c r="E284" s="56"/>
      <c r="F284" s="110">
        <v>0.03</v>
      </c>
      <c r="G284" s="134">
        <v>0.03</v>
      </c>
      <c r="H284" s="134">
        <v>0.03</v>
      </c>
      <c r="I284" s="124" t="s">
        <v>254</v>
      </c>
      <c r="J284" s="106"/>
    </row>
    <row r="285" spans="1:48" s="9" customFormat="1" ht="30">
      <c r="A285" s="8" t="s">
        <v>459</v>
      </c>
      <c r="B285" s="33" t="s">
        <v>508</v>
      </c>
      <c r="C285" s="33" t="s">
        <v>513</v>
      </c>
      <c r="D285" s="33" t="s">
        <v>514</v>
      </c>
      <c r="E285" s="56"/>
      <c r="F285" s="56">
        <v>2</v>
      </c>
      <c r="G285" s="56">
        <v>4</v>
      </c>
      <c r="H285" s="56">
        <v>2</v>
      </c>
      <c r="I285" s="124" t="s">
        <v>254</v>
      </c>
      <c r="J285" s="106"/>
    </row>
    <row r="286" spans="1:48" s="9" customFormat="1" ht="30">
      <c r="A286" s="8" t="s">
        <v>459</v>
      </c>
      <c r="B286" s="33" t="s">
        <v>508</v>
      </c>
      <c r="C286" s="33" t="s">
        <v>515</v>
      </c>
      <c r="D286" s="33" t="s">
        <v>516</v>
      </c>
      <c r="E286" s="56"/>
      <c r="F286" s="134">
        <v>0.02</v>
      </c>
      <c r="G286" s="134">
        <v>0.02</v>
      </c>
      <c r="H286" s="134">
        <v>0.02</v>
      </c>
      <c r="I286" s="124" t="s">
        <v>254</v>
      </c>
      <c r="J286" s="106"/>
    </row>
    <row r="287" spans="1:48" s="9" customFormat="1" ht="45">
      <c r="A287" s="8" t="s">
        <v>459</v>
      </c>
      <c r="B287" s="33" t="s">
        <v>508</v>
      </c>
      <c r="C287" s="44" t="s">
        <v>517</v>
      </c>
      <c r="D287" s="33" t="s">
        <v>514</v>
      </c>
      <c r="E287" s="56"/>
      <c r="F287" s="56">
        <v>2</v>
      </c>
      <c r="G287" s="56">
        <v>4</v>
      </c>
      <c r="H287" s="56">
        <v>2</v>
      </c>
      <c r="I287" s="124" t="s">
        <v>254</v>
      </c>
      <c r="J287" s="106"/>
    </row>
    <row r="288" spans="1:48" s="9" customFormat="1" ht="30">
      <c r="A288" s="8"/>
      <c r="B288" s="33"/>
      <c r="C288" s="44" t="s">
        <v>518</v>
      </c>
      <c r="D288" s="33" t="s">
        <v>514</v>
      </c>
      <c r="E288" s="56"/>
      <c r="F288" s="159">
        <v>0</v>
      </c>
      <c r="G288" s="159">
        <v>3</v>
      </c>
      <c r="H288" s="159">
        <v>0</v>
      </c>
      <c r="I288" s="124" t="s">
        <v>519</v>
      </c>
      <c r="J288" s="106"/>
    </row>
    <row r="289" spans="1:48" customFormat="1" ht="45">
      <c r="A289" s="8" t="s">
        <v>459</v>
      </c>
      <c r="B289" s="31" t="s">
        <v>190</v>
      </c>
      <c r="C289" s="27" t="s">
        <v>520</v>
      </c>
      <c r="D289" s="27" t="s">
        <v>521</v>
      </c>
      <c r="E289" s="192"/>
      <c r="F289" s="51">
        <v>1</v>
      </c>
      <c r="G289" s="51">
        <v>1</v>
      </c>
      <c r="H289" s="51">
        <v>1</v>
      </c>
      <c r="I289" s="192" t="s">
        <v>77</v>
      </c>
      <c r="J289" s="106"/>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row>
    <row r="290" spans="1:48" s="9" customFormat="1" ht="60">
      <c r="A290" s="55" t="s">
        <v>522</v>
      </c>
      <c r="B290" s="33" t="s">
        <v>523</v>
      </c>
      <c r="C290" s="27" t="s">
        <v>524</v>
      </c>
      <c r="D290" s="44" t="s">
        <v>525</v>
      </c>
      <c r="E290" s="33"/>
      <c r="F290" s="37">
        <v>1</v>
      </c>
      <c r="G290" s="37">
        <v>0.5</v>
      </c>
      <c r="H290" s="37">
        <v>1</v>
      </c>
      <c r="I290" s="44" t="s">
        <v>25</v>
      </c>
      <c r="J290" s="104" t="s">
        <v>526</v>
      </c>
    </row>
    <row r="291" spans="1:48" s="9" customFormat="1" ht="30">
      <c r="A291" s="8" t="s">
        <v>522</v>
      </c>
      <c r="B291" s="33" t="s">
        <v>523</v>
      </c>
      <c r="C291" s="33" t="s">
        <v>527</v>
      </c>
      <c r="D291" s="44" t="s">
        <v>528</v>
      </c>
      <c r="F291" s="37">
        <v>1</v>
      </c>
      <c r="G291" s="37">
        <v>0.9</v>
      </c>
      <c r="H291" s="37">
        <v>1</v>
      </c>
      <c r="I291" s="44" t="s">
        <v>25</v>
      </c>
      <c r="J291" s="106"/>
    </row>
    <row r="292" spans="1:48" s="181" customFormat="1" ht="45">
      <c r="A292" s="181" t="s">
        <v>522</v>
      </c>
      <c r="B292" s="33" t="s">
        <v>523</v>
      </c>
      <c r="C292" s="73" t="s">
        <v>529</v>
      </c>
      <c r="D292" s="73" t="s">
        <v>492</v>
      </c>
      <c r="E292" s="73" t="s">
        <v>488</v>
      </c>
      <c r="F292" s="73">
        <v>4</v>
      </c>
      <c r="G292" s="73"/>
      <c r="H292" s="73">
        <v>4</v>
      </c>
      <c r="I292" s="44" t="s">
        <v>170</v>
      </c>
      <c r="J292" s="35"/>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row>
    <row r="293" spans="1:48" s="9" customFormat="1" ht="90">
      <c r="A293" s="8" t="s">
        <v>530</v>
      </c>
      <c r="B293" s="33" t="s">
        <v>523</v>
      </c>
      <c r="C293" s="33" t="s">
        <v>531</v>
      </c>
      <c r="D293" s="44" t="s">
        <v>532</v>
      </c>
      <c r="E293" s="44" t="s">
        <v>533</v>
      </c>
      <c r="F293" s="37">
        <v>1</v>
      </c>
      <c r="G293" s="37">
        <v>0.5</v>
      </c>
      <c r="H293" s="37">
        <v>1</v>
      </c>
      <c r="I293" s="44" t="s">
        <v>170</v>
      </c>
      <c r="J293" s="106"/>
    </row>
    <row r="294" spans="1:48" s="9" customFormat="1" ht="60">
      <c r="A294" s="8" t="s">
        <v>530</v>
      </c>
      <c r="B294" s="33" t="s">
        <v>523</v>
      </c>
      <c r="C294" s="50" t="s">
        <v>534</v>
      </c>
      <c r="D294" s="33" t="s">
        <v>535</v>
      </c>
      <c r="E294" s="33"/>
      <c r="F294" s="180">
        <v>5.5</v>
      </c>
      <c r="G294" s="180">
        <v>5.2</v>
      </c>
      <c r="H294" s="180">
        <v>5.5</v>
      </c>
      <c r="I294" s="50" t="s">
        <v>403</v>
      </c>
      <c r="J294" s="106"/>
    </row>
    <row r="295" spans="1:48" s="9" customFormat="1" ht="45">
      <c r="A295" s="8" t="s">
        <v>536</v>
      </c>
      <c r="B295" s="33" t="s">
        <v>394</v>
      </c>
      <c r="C295" s="33" t="s">
        <v>537</v>
      </c>
      <c r="D295" s="105" t="s">
        <v>538</v>
      </c>
      <c r="E295" s="33" t="s">
        <v>539</v>
      </c>
      <c r="F295" s="37">
        <v>0.7</v>
      </c>
      <c r="G295" s="37">
        <v>0.5</v>
      </c>
      <c r="H295" s="37">
        <v>0.7</v>
      </c>
      <c r="I295" s="44" t="s">
        <v>170</v>
      </c>
      <c r="J295" s="106"/>
    </row>
    <row r="296" spans="1:48" s="9" customFormat="1" ht="60">
      <c r="A296" s="8" t="s">
        <v>530</v>
      </c>
      <c r="B296" s="33" t="s">
        <v>523</v>
      </c>
      <c r="C296" s="27" t="s">
        <v>540</v>
      </c>
      <c r="D296" s="33" t="s">
        <v>535</v>
      </c>
      <c r="E296" s="27" t="s">
        <v>541</v>
      </c>
      <c r="F296" s="180">
        <v>5.5</v>
      </c>
      <c r="G296" s="180">
        <v>5.2</v>
      </c>
      <c r="H296" s="180">
        <v>5.5</v>
      </c>
      <c r="I296" s="27" t="s">
        <v>403</v>
      </c>
      <c r="J296" s="106"/>
    </row>
    <row r="297" spans="1:48" s="9" customFormat="1" ht="60">
      <c r="A297" s="8" t="s">
        <v>542</v>
      </c>
      <c r="B297" s="33" t="s">
        <v>186</v>
      </c>
      <c r="C297" s="33" t="s">
        <v>543</v>
      </c>
      <c r="D297" s="105" t="s">
        <v>544</v>
      </c>
      <c r="E297" s="33"/>
      <c r="F297" s="66">
        <v>1</v>
      </c>
      <c r="G297" s="66" t="s">
        <v>200</v>
      </c>
      <c r="H297" s="66">
        <v>1</v>
      </c>
      <c r="I297" s="33" t="s">
        <v>25</v>
      </c>
      <c r="J297" s="106"/>
    </row>
    <row r="298" spans="1:48" s="9" customFormat="1" ht="60">
      <c r="A298" s="8" t="s">
        <v>542</v>
      </c>
      <c r="B298" s="33" t="s">
        <v>186</v>
      </c>
      <c r="C298" s="33" t="s">
        <v>543</v>
      </c>
      <c r="D298" s="105" t="s">
        <v>544</v>
      </c>
      <c r="E298" s="33"/>
      <c r="F298" s="66">
        <v>1</v>
      </c>
      <c r="G298" s="66" t="s">
        <v>200</v>
      </c>
      <c r="H298" s="66">
        <v>1</v>
      </c>
      <c r="I298" s="33" t="s">
        <v>43</v>
      </c>
      <c r="J298" s="123" t="s">
        <v>545</v>
      </c>
    </row>
    <row r="299" spans="1:48" s="9" customFormat="1" ht="45">
      <c r="A299" s="8" t="s">
        <v>546</v>
      </c>
      <c r="B299" s="33" t="s">
        <v>186</v>
      </c>
      <c r="C299" s="50" t="s">
        <v>547</v>
      </c>
      <c r="D299" s="33" t="s">
        <v>535</v>
      </c>
      <c r="E299" s="44" t="s">
        <v>548</v>
      </c>
      <c r="F299" s="180">
        <v>5.5</v>
      </c>
      <c r="G299" s="180">
        <v>5.2</v>
      </c>
      <c r="H299" s="180">
        <v>5.5</v>
      </c>
      <c r="I299" s="50" t="s">
        <v>403</v>
      </c>
      <c r="J299" s="106"/>
    </row>
    <row r="300" spans="1:48" s="9" customFormat="1" ht="60">
      <c r="A300" s="8" t="s">
        <v>546</v>
      </c>
      <c r="B300" s="33" t="s">
        <v>186</v>
      </c>
      <c r="C300" s="50" t="s">
        <v>549</v>
      </c>
      <c r="D300" s="33" t="s">
        <v>535</v>
      </c>
      <c r="E300" s="44" t="s">
        <v>548</v>
      </c>
      <c r="F300" s="180">
        <v>5.5</v>
      </c>
      <c r="G300" s="180">
        <v>5.2</v>
      </c>
      <c r="H300" s="180">
        <v>5.5</v>
      </c>
      <c r="I300" s="50" t="s">
        <v>403</v>
      </c>
      <c r="J300" s="106"/>
    </row>
    <row r="301" spans="1:48" customFormat="1" ht="45">
      <c r="A301" s="8" t="s">
        <v>546</v>
      </c>
      <c r="B301" s="33" t="s">
        <v>186</v>
      </c>
      <c r="C301" s="73" t="s">
        <v>550</v>
      </c>
      <c r="D301" s="73" t="s">
        <v>551</v>
      </c>
      <c r="E301" s="73" t="s">
        <v>552</v>
      </c>
      <c r="F301" s="73">
        <v>2</v>
      </c>
      <c r="G301" s="73">
        <v>1</v>
      </c>
      <c r="H301" s="73">
        <v>2</v>
      </c>
      <c r="I301" s="73" t="s">
        <v>403</v>
      </c>
      <c r="J301" s="106"/>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row>
    <row r="302" spans="1:48" s="9" customFormat="1" ht="90">
      <c r="A302" s="8" t="s">
        <v>546</v>
      </c>
      <c r="B302" s="33" t="s">
        <v>186</v>
      </c>
      <c r="C302" s="193" t="s">
        <v>553</v>
      </c>
      <c r="D302" s="50" t="s">
        <v>554</v>
      </c>
      <c r="E302" s="194" t="s">
        <v>555</v>
      </c>
      <c r="F302" s="195">
        <v>3.4000000000000002E-2</v>
      </c>
      <c r="G302" s="195">
        <v>3.4000000000000002E-2</v>
      </c>
      <c r="H302" s="195">
        <v>3.4000000000000002E-2</v>
      </c>
      <c r="I302" s="33" t="s">
        <v>403</v>
      </c>
      <c r="J302" s="106"/>
    </row>
    <row r="303" spans="1:48" customFormat="1" ht="45">
      <c r="A303" s="8" t="s">
        <v>546</v>
      </c>
      <c r="B303" s="33" t="s">
        <v>186</v>
      </c>
      <c r="C303" s="44" t="s">
        <v>556</v>
      </c>
      <c r="D303" s="50" t="s">
        <v>554</v>
      </c>
      <c r="E303" s="33" t="s">
        <v>557</v>
      </c>
      <c r="F303" s="195">
        <v>3.4000000000000002E-2</v>
      </c>
      <c r="G303" s="195">
        <v>3.4000000000000002E-2</v>
      </c>
      <c r="H303" s="195">
        <v>3.4000000000000002E-2</v>
      </c>
      <c r="I303" s="129" t="s">
        <v>170</v>
      </c>
      <c r="J303" s="106"/>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row>
    <row r="304" spans="1:48" s="9" customFormat="1" ht="60">
      <c r="A304" s="8" t="s">
        <v>546</v>
      </c>
      <c r="B304" s="33" t="s">
        <v>186</v>
      </c>
      <c r="C304" s="196" t="s">
        <v>558</v>
      </c>
      <c r="D304" s="50" t="s">
        <v>554</v>
      </c>
      <c r="E304" s="50" t="s">
        <v>559</v>
      </c>
      <c r="F304" s="195">
        <v>3.4000000000000002E-2</v>
      </c>
      <c r="G304" s="195">
        <v>3.4000000000000002E-2</v>
      </c>
      <c r="H304" s="195">
        <v>3.4000000000000002E-2</v>
      </c>
      <c r="I304" s="33" t="s">
        <v>403</v>
      </c>
      <c r="J304" s="106"/>
    </row>
    <row r="305" spans="1:48" s="9" customFormat="1" ht="45">
      <c r="A305" s="8" t="s">
        <v>546</v>
      </c>
      <c r="B305" s="33" t="s">
        <v>186</v>
      </c>
      <c r="C305" s="196" t="s">
        <v>560</v>
      </c>
      <c r="D305" s="50" t="s">
        <v>554</v>
      </c>
      <c r="E305" s="50" t="s">
        <v>561</v>
      </c>
      <c r="F305" s="195">
        <v>3.4000000000000002E-2</v>
      </c>
      <c r="G305" s="195">
        <v>3.4000000000000002E-2</v>
      </c>
      <c r="H305" s="195">
        <v>3.4000000000000002E-2</v>
      </c>
      <c r="I305" s="44" t="s">
        <v>25</v>
      </c>
      <c r="J305" s="197"/>
    </row>
    <row r="306" spans="1:48" customFormat="1" ht="45">
      <c r="A306" s="8" t="s">
        <v>546</v>
      </c>
      <c r="B306" s="33" t="s">
        <v>186</v>
      </c>
      <c r="C306" s="33" t="s">
        <v>562</v>
      </c>
      <c r="D306" s="33" t="s">
        <v>563</v>
      </c>
      <c r="E306" s="33" t="s">
        <v>564</v>
      </c>
      <c r="F306" s="133">
        <v>0.75</v>
      </c>
      <c r="G306" s="133">
        <v>0.5</v>
      </c>
      <c r="H306" s="133">
        <v>0.75</v>
      </c>
      <c r="I306" s="50" t="s">
        <v>476</v>
      </c>
      <c r="J306" s="106"/>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row>
    <row r="307" spans="1:48" customFormat="1" ht="30">
      <c r="A307" s="8" t="s">
        <v>546</v>
      </c>
      <c r="B307" s="33" t="s">
        <v>186</v>
      </c>
      <c r="C307" s="33" t="s">
        <v>565</v>
      </c>
      <c r="D307" s="44" t="s">
        <v>566</v>
      </c>
      <c r="E307" s="33" t="s">
        <v>567</v>
      </c>
      <c r="F307" s="133">
        <v>0.8</v>
      </c>
      <c r="G307" s="133">
        <v>0.65</v>
      </c>
      <c r="H307" s="133">
        <v>0.8</v>
      </c>
      <c r="I307" s="50" t="s">
        <v>476</v>
      </c>
      <c r="J307" s="106"/>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row>
    <row r="308" spans="1:48" s="9" customFormat="1" ht="30">
      <c r="A308" s="57" t="s">
        <v>568</v>
      </c>
      <c r="B308" s="44" t="s">
        <v>569</v>
      </c>
      <c r="C308" s="193" t="s">
        <v>570</v>
      </c>
      <c r="D308" s="50" t="s">
        <v>554</v>
      </c>
      <c r="E308" s="27" t="s">
        <v>571</v>
      </c>
      <c r="F308" s="195">
        <v>3.4000000000000002E-2</v>
      </c>
      <c r="G308" s="195">
        <v>3.4000000000000002E-2</v>
      </c>
      <c r="H308" s="195">
        <v>3.4000000000000002E-2</v>
      </c>
      <c r="I308" s="27" t="s">
        <v>403</v>
      </c>
      <c r="J308" s="106"/>
    </row>
    <row r="309" spans="1:48" customFormat="1" ht="30">
      <c r="A309" t="s">
        <v>568</v>
      </c>
      <c r="B309" s="44" t="s">
        <v>569</v>
      </c>
      <c r="C309" s="193" t="s">
        <v>572</v>
      </c>
      <c r="D309" s="193" t="s">
        <v>573</v>
      </c>
      <c r="E309" s="198"/>
      <c r="F309" s="167">
        <v>0.1</v>
      </c>
      <c r="G309" s="167">
        <v>0.05</v>
      </c>
      <c r="H309" s="167">
        <v>0.1</v>
      </c>
      <c r="I309" s="129" t="s">
        <v>449</v>
      </c>
      <c r="J309" s="123" t="s">
        <v>46</v>
      </c>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row>
    <row r="310" spans="1:48" s="9" customFormat="1" ht="45">
      <c r="A310" s="199" t="s">
        <v>568</v>
      </c>
      <c r="B310" s="44" t="s">
        <v>569</v>
      </c>
      <c r="C310" s="27" t="s">
        <v>574</v>
      </c>
      <c r="D310" s="27" t="s">
        <v>575</v>
      </c>
      <c r="E310" s="27"/>
      <c r="F310" s="28">
        <v>0.01</v>
      </c>
      <c r="G310" s="28">
        <v>0.01</v>
      </c>
      <c r="H310" s="28">
        <v>0.01</v>
      </c>
      <c r="I310" s="27" t="s">
        <v>24</v>
      </c>
      <c r="J310" s="106"/>
    </row>
    <row r="311" spans="1:48" s="9" customFormat="1" ht="60">
      <c r="A311" s="199" t="s">
        <v>568</v>
      </c>
      <c r="B311" s="44" t="s">
        <v>569</v>
      </c>
      <c r="C311" s="27" t="s">
        <v>576</v>
      </c>
      <c r="D311" s="27" t="s">
        <v>577</v>
      </c>
      <c r="E311" s="27"/>
      <c r="F311" s="28">
        <v>0.05</v>
      </c>
      <c r="G311" s="28">
        <v>0.08</v>
      </c>
      <c r="H311" s="28">
        <v>0.05</v>
      </c>
      <c r="I311" s="27" t="s">
        <v>24</v>
      </c>
      <c r="J311" s="106"/>
    </row>
    <row r="312" spans="1:48" s="9" customFormat="1" ht="45">
      <c r="A312" s="199" t="s">
        <v>568</v>
      </c>
      <c r="B312" s="44" t="s">
        <v>569</v>
      </c>
      <c r="C312" s="33" t="s">
        <v>578</v>
      </c>
      <c r="D312" s="33" t="s">
        <v>579</v>
      </c>
      <c r="E312" s="33" t="s">
        <v>580</v>
      </c>
      <c r="F312" s="32">
        <v>5</v>
      </c>
      <c r="G312" s="32">
        <v>2</v>
      </c>
      <c r="H312" s="32">
        <v>5</v>
      </c>
      <c r="I312" s="33" t="s">
        <v>115</v>
      </c>
      <c r="J312" s="123" t="s">
        <v>581</v>
      </c>
    </row>
    <row r="313" spans="1:48" s="9" customFormat="1" ht="45">
      <c r="A313" s="8" t="s">
        <v>568</v>
      </c>
      <c r="B313" s="44" t="s">
        <v>569</v>
      </c>
      <c r="C313" s="33" t="s">
        <v>582</v>
      </c>
      <c r="D313" s="33" t="s">
        <v>583</v>
      </c>
      <c r="E313" s="33" t="s">
        <v>584</v>
      </c>
      <c r="F313" s="32">
        <v>5</v>
      </c>
      <c r="G313" s="32">
        <v>2</v>
      </c>
      <c r="H313" s="32">
        <v>5</v>
      </c>
      <c r="I313" s="33" t="s">
        <v>115</v>
      </c>
      <c r="J313" s="106"/>
    </row>
    <row r="314" spans="1:48" s="9" customFormat="1" ht="45">
      <c r="A314" s="8" t="s">
        <v>568</v>
      </c>
      <c r="B314" s="44" t="s">
        <v>569</v>
      </c>
      <c r="C314" s="44" t="s">
        <v>585</v>
      </c>
      <c r="D314" s="33" t="s">
        <v>586</v>
      </c>
      <c r="E314" s="33" t="s">
        <v>587</v>
      </c>
      <c r="F314" s="37">
        <v>0.7</v>
      </c>
      <c r="G314" s="37">
        <v>0.6</v>
      </c>
      <c r="H314" s="37">
        <v>0.7</v>
      </c>
      <c r="I314" s="33" t="s">
        <v>115</v>
      </c>
      <c r="J314" s="106"/>
    </row>
    <row r="315" spans="1:48" s="9" customFormat="1" ht="45">
      <c r="A315" s="8" t="s">
        <v>568</v>
      </c>
      <c r="B315" s="44" t="s">
        <v>569</v>
      </c>
      <c r="C315" s="33" t="s">
        <v>588</v>
      </c>
      <c r="D315" s="33" t="s">
        <v>586</v>
      </c>
      <c r="E315" s="33" t="s">
        <v>589</v>
      </c>
      <c r="F315" s="37">
        <v>0.7</v>
      </c>
      <c r="G315" s="37">
        <v>0.6</v>
      </c>
      <c r="H315" s="37">
        <v>0.7</v>
      </c>
      <c r="I315" s="33" t="s">
        <v>115</v>
      </c>
      <c r="J315" s="106"/>
    </row>
    <row r="316" spans="1:48" s="9" customFormat="1" ht="105">
      <c r="A316" s="8" t="s">
        <v>568</v>
      </c>
      <c r="B316" s="44" t="s">
        <v>569</v>
      </c>
      <c r="C316" s="27" t="s">
        <v>590</v>
      </c>
      <c r="D316" s="27" t="s">
        <v>591</v>
      </c>
      <c r="E316" s="27" t="s">
        <v>592</v>
      </c>
      <c r="F316" s="28">
        <v>0.8</v>
      </c>
      <c r="G316" s="28">
        <v>0.6</v>
      </c>
      <c r="H316" s="28">
        <v>0.8</v>
      </c>
      <c r="I316" s="27" t="s">
        <v>403</v>
      </c>
      <c r="J316" s="106"/>
    </row>
    <row r="317" spans="1:48" s="9" customFormat="1" ht="60">
      <c r="A317" s="8" t="s">
        <v>568</v>
      </c>
      <c r="B317" s="44" t="s">
        <v>569</v>
      </c>
      <c r="C317" s="27" t="s">
        <v>593</v>
      </c>
      <c r="D317" s="27" t="s">
        <v>554</v>
      </c>
      <c r="E317" s="27" t="s">
        <v>594</v>
      </c>
      <c r="F317" s="195">
        <v>3.4000000000000002E-2</v>
      </c>
      <c r="G317" s="195">
        <v>3.4000000000000002E-2</v>
      </c>
      <c r="H317" s="195">
        <v>3.4000000000000002E-2</v>
      </c>
      <c r="I317" s="33" t="s">
        <v>34</v>
      </c>
      <c r="J317" s="106"/>
    </row>
    <row r="318" spans="1:48" s="9" customFormat="1" ht="75">
      <c r="A318" s="8" t="s">
        <v>568</v>
      </c>
      <c r="B318" s="44" t="s">
        <v>569</v>
      </c>
      <c r="C318" s="27" t="s">
        <v>595</v>
      </c>
      <c r="D318" s="27" t="s">
        <v>596</v>
      </c>
      <c r="E318" s="27" t="s">
        <v>597</v>
      </c>
      <c r="F318" s="37">
        <v>0.85</v>
      </c>
      <c r="G318" s="37">
        <v>0.4</v>
      </c>
      <c r="H318" s="37">
        <v>0.85</v>
      </c>
      <c r="I318" s="33" t="s">
        <v>34</v>
      </c>
      <c r="J318" s="106"/>
    </row>
    <row r="319" spans="1:48" customFormat="1" ht="30">
      <c r="A319" s="8" t="s">
        <v>568</v>
      </c>
      <c r="B319" s="200" t="s">
        <v>567</v>
      </c>
      <c r="C319" s="73" t="s">
        <v>598</v>
      </c>
      <c r="D319" s="201" t="s">
        <v>599</v>
      </c>
      <c r="E319" s="73" t="s">
        <v>600</v>
      </c>
      <c r="F319" s="202">
        <v>0.7</v>
      </c>
      <c r="G319" s="202">
        <v>0.5</v>
      </c>
      <c r="H319" s="202">
        <v>0.7</v>
      </c>
      <c r="I319" s="203" t="s">
        <v>476</v>
      </c>
      <c r="J319" s="106"/>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row>
    <row r="320" spans="1:48" customFormat="1" ht="45">
      <c r="A320" s="8" t="s">
        <v>568</v>
      </c>
      <c r="B320" s="200"/>
      <c r="C320" s="27" t="s">
        <v>601</v>
      </c>
      <c r="D320" s="204"/>
      <c r="E320" s="27" t="s">
        <v>602</v>
      </c>
      <c r="F320" s="205"/>
      <c r="G320" s="205"/>
      <c r="H320" s="205"/>
      <c r="I320" s="206"/>
      <c r="J320" s="106"/>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row>
    <row r="321" spans="1:48" customFormat="1" ht="30">
      <c r="A321" s="8" t="s">
        <v>568</v>
      </c>
      <c r="B321" s="200"/>
      <c r="C321" s="18" t="s">
        <v>603</v>
      </c>
      <c r="D321" s="207"/>
      <c r="E321" s="18" t="s">
        <v>604</v>
      </c>
      <c r="F321" s="208"/>
      <c r="G321" s="208"/>
      <c r="H321" s="208"/>
      <c r="I321" s="209"/>
      <c r="J321" s="106"/>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row>
    <row r="322" spans="1:48" s="9" customFormat="1" ht="30">
      <c r="A322" s="8" t="s">
        <v>568</v>
      </c>
      <c r="B322" s="56" t="s">
        <v>43</v>
      </c>
      <c r="C322" s="33" t="s">
        <v>605</v>
      </c>
      <c r="D322" s="33" t="s">
        <v>606</v>
      </c>
      <c r="E322" s="33" t="s">
        <v>607</v>
      </c>
      <c r="F322" s="37">
        <v>0.98</v>
      </c>
      <c r="G322" s="37">
        <v>0.98</v>
      </c>
      <c r="H322" s="37">
        <v>0.98</v>
      </c>
      <c r="I322" s="27" t="s">
        <v>449</v>
      </c>
      <c r="J322" s="123" t="s">
        <v>46</v>
      </c>
    </row>
    <row r="323" spans="1:48" s="57" customFormat="1" ht="45">
      <c r="A323" s="57" t="s">
        <v>608</v>
      </c>
      <c r="B323" s="33" t="s">
        <v>190</v>
      </c>
      <c r="C323" s="27" t="s">
        <v>609</v>
      </c>
      <c r="D323" s="44" t="s">
        <v>610</v>
      </c>
      <c r="E323" s="33" t="s">
        <v>611</v>
      </c>
      <c r="F323" s="32">
        <v>10</v>
      </c>
      <c r="G323" s="32">
        <v>4</v>
      </c>
      <c r="H323" s="32">
        <v>10</v>
      </c>
      <c r="I323" s="27" t="s">
        <v>170</v>
      </c>
      <c r="J323" s="104" t="s">
        <v>581</v>
      </c>
    </row>
    <row r="324" spans="1:48" s="57" customFormat="1" ht="75">
      <c r="A324" s="111" t="s">
        <v>608</v>
      </c>
      <c r="B324" s="36" t="s">
        <v>190</v>
      </c>
      <c r="C324" s="182" t="s">
        <v>612</v>
      </c>
      <c r="D324" s="33" t="s">
        <v>613</v>
      </c>
      <c r="E324" s="44" t="s">
        <v>614</v>
      </c>
      <c r="F324" s="37">
        <v>0.95</v>
      </c>
      <c r="G324" s="37">
        <v>0.8</v>
      </c>
      <c r="H324" s="37">
        <v>0.95</v>
      </c>
      <c r="I324" s="50" t="s">
        <v>403</v>
      </c>
      <c r="J324" s="44"/>
    </row>
    <row r="325" spans="1:48" s="57" customFormat="1" ht="60">
      <c r="A325" s="111"/>
      <c r="B325" s="38"/>
      <c r="C325" s="184"/>
      <c r="D325" s="33" t="s">
        <v>615</v>
      </c>
      <c r="E325" s="33"/>
      <c r="F325" s="37">
        <v>0.7</v>
      </c>
      <c r="G325" s="37">
        <v>0.6</v>
      </c>
      <c r="H325" s="37">
        <v>0.7</v>
      </c>
      <c r="I325" s="50" t="s">
        <v>403</v>
      </c>
      <c r="J325" s="44"/>
    </row>
    <row r="326" spans="1:48" s="57" customFormat="1" ht="75">
      <c r="A326" s="8" t="s">
        <v>608</v>
      </c>
      <c r="B326" s="33" t="s">
        <v>190</v>
      </c>
      <c r="C326" s="50" t="s">
        <v>616</v>
      </c>
      <c r="D326" s="33" t="s">
        <v>613</v>
      </c>
      <c r="E326" s="44" t="s">
        <v>548</v>
      </c>
      <c r="F326" s="37">
        <v>0.95</v>
      </c>
      <c r="G326" s="37">
        <v>0.8</v>
      </c>
      <c r="H326" s="37">
        <v>0.95</v>
      </c>
      <c r="I326" s="50" t="s">
        <v>403</v>
      </c>
      <c r="J326" s="104" t="s">
        <v>617</v>
      </c>
    </row>
    <row r="327" spans="1:48" s="210" customFormat="1" ht="120">
      <c r="A327" s="210" t="s">
        <v>608</v>
      </c>
      <c r="B327" s="43" t="s">
        <v>190</v>
      </c>
      <c r="C327" s="33" t="s">
        <v>618</v>
      </c>
      <c r="D327" s="33" t="s">
        <v>619</v>
      </c>
      <c r="E327" s="33" t="s">
        <v>620</v>
      </c>
      <c r="F327" s="56">
        <v>5</v>
      </c>
      <c r="G327" s="56">
        <v>8</v>
      </c>
      <c r="H327" s="56">
        <v>5</v>
      </c>
      <c r="I327" s="33" t="s">
        <v>367</v>
      </c>
      <c r="J327" s="104" t="s">
        <v>581</v>
      </c>
    </row>
    <row r="328" spans="1:48" s="210" customFormat="1" ht="60">
      <c r="A328" s="210" t="s">
        <v>608</v>
      </c>
      <c r="B328" s="33" t="s">
        <v>190</v>
      </c>
      <c r="C328" s="44" t="s">
        <v>621</v>
      </c>
      <c r="D328" s="33" t="s">
        <v>622</v>
      </c>
      <c r="E328" s="44" t="s">
        <v>623</v>
      </c>
      <c r="F328" s="110">
        <v>0.05</v>
      </c>
      <c r="G328" s="110">
        <v>0.08</v>
      </c>
      <c r="H328" s="110">
        <v>0.05</v>
      </c>
      <c r="I328" s="33" t="s">
        <v>367</v>
      </c>
      <c r="J328" s="164"/>
    </row>
    <row r="329" spans="1:48" s="210" customFormat="1" ht="45">
      <c r="A329" s="210" t="s">
        <v>608</v>
      </c>
      <c r="B329" s="33" t="s">
        <v>190</v>
      </c>
      <c r="C329" s="61" t="s">
        <v>624</v>
      </c>
      <c r="D329" s="33" t="s">
        <v>625</v>
      </c>
      <c r="E329" s="56"/>
      <c r="F329" s="110">
        <v>0.8</v>
      </c>
      <c r="G329" s="110">
        <v>0.6</v>
      </c>
      <c r="H329" s="110">
        <v>0.8</v>
      </c>
      <c r="I329" s="33" t="s">
        <v>367</v>
      </c>
      <c r="J329" s="164"/>
    </row>
    <row r="330" spans="1:48" s="210" customFormat="1" ht="45">
      <c r="A330" s="210" t="s">
        <v>608</v>
      </c>
      <c r="B330" s="33" t="s">
        <v>190</v>
      </c>
      <c r="C330" s="33" t="s">
        <v>626</v>
      </c>
      <c r="D330" s="33" t="s">
        <v>627</v>
      </c>
      <c r="E330" s="33" t="s">
        <v>628</v>
      </c>
      <c r="F330" s="211">
        <v>4</v>
      </c>
      <c r="G330" s="211">
        <v>3</v>
      </c>
      <c r="H330" s="211">
        <v>4</v>
      </c>
      <c r="I330" s="33" t="s">
        <v>367</v>
      </c>
      <c r="J330" s="164"/>
    </row>
    <row r="331" spans="1:48" customFormat="1" ht="45">
      <c r="A331" s="210" t="s">
        <v>608</v>
      </c>
      <c r="B331" s="33" t="s">
        <v>190</v>
      </c>
      <c r="C331" s="18" t="s">
        <v>629</v>
      </c>
      <c r="D331" s="18" t="s">
        <v>599</v>
      </c>
      <c r="E331" s="18" t="s">
        <v>630</v>
      </c>
      <c r="F331" s="174">
        <v>0.7</v>
      </c>
      <c r="G331" s="174">
        <v>0.5</v>
      </c>
      <c r="H331" s="174">
        <v>0.7</v>
      </c>
      <c r="I331" s="130" t="s">
        <v>476</v>
      </c>
      <c r="J331" s="106"/>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row>
    <row r="332" spans="1:48" customFormat="1" ht="45">
      <c r="A332" s="210" t="s">
        <v>608</v>
      </c>
      <c r="B332" s="33" t="s">
        <v>190</v>
      </c>
      <c r="C332" s="18" t="s">
        <v>631</v>
      </c>
      <c r="D332" s="18" t="s">
        <v>599</v>
      </c>
      <c r="E332" s="18" t="s">
        <v>632</v>
      </c>
      <c r="F332" s="174">
        <v>0.7</v>
      </c>
      <c r="G332" s="174">
        <v>0.5</v>
      </c>
      <c r="H332" s="174">
        <v>0.7</v>
      </c>
      <c r="I332" s="130" t="s">
        <v>476</v>
      </c>
      <c r="J332" s="104" t="s">
        <v>44</v>
      </c>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row>
    <row r="333" spans="1:48" s="210" customFormat="1" ht="60">
      <c r="A333" s="210" t="s">
        <v>633</v>
      </c>
      <c r="B333" s="33" t="s">
        <v>634</v>
      </c>
      <c r="C333" s="33" t="s">
        <v>635</v>
      </c>
      <c r="D333" s="33" t="s">
        <v>636</v>
      </c>
      <c r="E333" s="33" t="s">
        <v>637</v>
      </c>
      <c r="F333" s="110">
        <v>0.1</v>
      </c>
      <c r="G333" s="110">
        <v>0.1</v>
      </c>
      <c r="H333" s="110">
        <v>0.1</v>
      </c>
      <c r="I333" s="33" t="s">
        <v>367</v>
      </c>
      <c r="J333" s="164"/>
    </row>
    <row r="334" spans="1:48" s="210" customFormat="1" ht="30">
      <c r="A334" s="210" t="s">
        <v>633</v>
      </c>
      <c r="B334" s="33" t="s">
        <v>634</v>
      </c>
      <c r="C334" s="41" t="s">
        <v>638</v>
      </c>
      <c r="D334" s="33" t="s">
        <v>639</v>
      </c>
      <c r="E334" s="124" t="s">
        <v>640</v>
      </c>
      <c r="F334" s="110">
        <v>0.1</v>
      </c>
      <c r="G334" s="110">
        <v>0.1</v>
      </c>
      <c r="H334" s="110">
        <v>0.1</v>
      </c>
      <c r="I334" s="33" t="s">
        <v>367</v>
      </c>
      <c r="J334" s="164"/>
    </row>
    <row r="335" spans="1:48" s="210" customFormat="1" ht="45">
      <c r="A335" s="210" t="s">
        <v>633</v>
      </c>
      <c r="B335" s="33" t="s">
        <v>634</v>
      </c>
      <c r="C335" s="44" t="s">
        <v>641</v>
      </c>
      <c r="D335" s="43" t="s">
        <v>642</v>
      </c>
      <c r="E335" s="41" t="s">
        <v>643</v>
      </c>
      <c r="F335" s="65">
        <v>0.9</v>
      </c>
      <c r="G335" s="65">
        <v>0.9</v>
      </c>
      <c r="H335" s="65">
        <v>0.9</v>
      </c>
      <c r="I335" s="43" t="s">
        <v>644</v>
      </c>
      <c r="J335" s="164"/>
    </row>
    <row r="336" spans="1:48" s="210" customFormat="1" ht="45">
      <c r="A336" s="210" t="s">
        <v>633</v>
      </c>
      <c r="B336" s="33" t="s">
        <v>634</v>
      </c>
      <c r="C336" s="33" t="s">
        <v>645</v>
      </c>
      <c r="D336" s="33" t="s">
        <v>646</v>
      </c>
      <c r="E336" s="33"/>
      <c r="F336" s="37">
        <v>0.7</v>
      </c>
      <c r="G336" s="37">
        <v>0.65</v>
      </c>
      <c r="H336" s="37">
        <v>0.7</v>
      </c>
      <c r="I336" s="43" t="s">
        <v>644</v>
      </c>
      <c r="J336" s="164"/>
    </row>
    <row r="337" spans="1:48" s="210" customFormat="1" ht="60">
      <c r="A337" s="210" t="s">
        <v>633</v>
      </c>
      <c r="B337" s="33" t="s">
        <v>634</v>
      </c>
      <c r="C337" s="33" t="s">
        <v>647</v>
      </c>
      <c r="D337" s="33" t="s">
        <v>646</v>
      </c>
      <c r="E337" s="33"/>
      <c r="F337" s="37">
        <v>0.7</v>
      </c>
      <c r="G337" s="37">
        <v>0.65</v>
      </c>
      <c r="H337" s="37">
        <v>0.7</v>
      </c>
      <c r="I337" s="43" t="s">
        <v>644</v>
      </c>
      <c r="J337" s="164"/>
    </row>
    <row r="338" spans="1:48" s="210" customFormat="1" ht="60">
      <c r="A338" s="210" t="s">
        <v>633</v>
      </c>
      <c r="B338" s="33" t="s">
        <v>634</v>
      </c>
      <c r="C338" s="44" t="s">
        <v>648</v>
      </c>
      <c r="D338" s="43" t="s">
        <v>642</v>
      </c>
      <c r="E338" s="41" t="s">
        <v>649</v>
      </c>
      <c r="F338" s="65">
        <v>0.9</v>
      </c>
      <c r="G338" s="65">
        <v>0.9</v>
      </c>
      <c r="H338" s="65">
        <v>0.9</v>
      </c>
      <c r="I338" s="33" t="s">
        <v>367</v>
      </c>
      <c r="J338" s="164"/>
    </row>
    <row r="339" spans="1:48" s="210" customFormat="1" ht="30">
      <c r="A339" s="210" t="s">
        <v>633</v>
      </c>
      <c r="B339" s="33" t="s">
        <v>634</v>
      </c>
      <c r="C339" s="33" t="s">
        <v>650</v>
      </c>
      <c r="D339" s="36" t="s">
        <v>651</v>
      </c>
      <c r="E339" s="212"/>
      <c r="F339" s="213">
        <v>2</v>
      </c>
      <c r="G339" s="213">
        <v>1</v>
      </c>
      <c r="H339" s="213">
        <v>2</v>
      </c>
      <c r="I339" s="36" t="s">
        <v>367</v>
      </c>
      <c r="J339" s="164"/>
    </row>
    <row r="340" spans="1:48" s="210" customFormat="1" ht="30">
      <c r="A340" s="210" t="s">
        <v>633</v>
      </c>
      <c r="B340" s="33" t="s">
        <v>634</v>
      </c>
      <c r="C340" s="33" t="s">
        <v>652</v>
      </c>
      <c r="D340" s="64"/>
      <c r="E340" s="214"/>
      <c r="F340" s="215"/>
      <c r="G340" s="215"/>
      <c r="H340" s="215"/>
      <c r="I340" s="64"/>
      <c r="J340" s="164"/>
    </row>
    <row r="341" spans="1:48" s="210" customFormat="1">
      <c r="A341" s="210" t="s">
        <v>633</v>
      </c>
      <c r="B341" s="33" t="s">
        <v>634</v>
      </c>
      <c r="C341" s="56" t="s">
        <v>653</v>
      </c>
      <c r="D341" s="64"/>
      <c r="E341" s="214"/>
      <c r="F341" s="215"/>
      <c r="G341" s="215"/>
      <c r="H341" s="215"/>
      <c r="I341" s="64"/>
      <c r="J341" s="164"/>
    </row>
    <row r="342" spans="1:48" s="210" customFormat="1">
      <c r="A342" s="210" t="s">
        <v>633</v>
      </c>
      <c r="B342" s="33" t="s">
        <v>634</v>
      </c>
      <c r="C342" s="56" t="s">
        <v>654</v>
      </c>
      <c r="D342" s="38"/>
      <c r="E342" s="216"/>
      <c r="F342" s="217"/>
      <c r="G342" s="217"/>
      <c r="H342" s="217"/>
      <c r="I342" s="38"/>
      <c r="J342" s="164"/>
    </row>
    <row r="343" spans="1:48" s="57" customFormat="1" ht="45">
      <c r="A343" s="8" t="s">
        <v>633</v>
      </c>
      <c r="B343" s="33" t="s">
        <v>655</v>
      </c>
      <c r="C343" s="44" t="s">
        <v>656</v>
      </c>
      <c r="D343" s="44" t="s">
        <v>657</v>
      </c>
      <c r="E343" s="33"/>
      <c r="F343" s="133">
        <v>0.6</v>
      </c>
      <c r="G343" s="133">
        <v>0.4</v>
      </c>
      <c r="H343" s="133">
        <v>0.6</v>
      </c>
      <c r="I343" s="33" t="s">
        <v>25</v>
      </c>
      <c r="J343" s="44"/>
    </row>
    <row r="344" spans="1:48" customFormat="1" ht="30">
      <c r="A344" s="8" t="s">
        <v>633</v>
      </c>
      <c r="B344" s="33" t="s">
        <v>658</v>
      </c>
      <c r="C344" s="18" t="s">
        <v>659</v>
      </c>
      <c r="D344" s="18" t="s">
        <v>660</v>
      </c>
      <c r="E344" s="89" t="s">
        <v>661</v>
      </c>
      <c r="F344" s="89">
        <v>9</v>
      </c>
      <c r="G344" s="89">
        <v>5</v>
      </c>
      <c r="H344" s="89">
        <v>9</v>
      </c>
      <c r="I344" s="89" t="s">
        <v>662</v>
      </c>
      <c r="J344" s="106"/>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row>
    <row r="345" spans="1:48" customFormat="1" ht="30">
      <c r="A345" s="8" t="s">
        <v>633</v>
      </c>
      <c r="B345" s="33" t="s">
        <v>658</v>
      </c>
      <c r="C345" s="18" t="s">
        <v>663</v>
      </c>
      <c r="D345" s="18" t="s">
        <v>664</v>
      </c>
      <c r="E345" s="18" t="s">
        <v>665</v>
      </c>
      <c r="F345" s="174">
        <v>1</v>
      </c>
      <c r="G345" s="174">
        <v>1</v>
      </c>
      <c r="H345" s="89"/>
      <c r="I345" s="89" t="s">
        <v>662</v>
      </c>
      <c r="J345" s="106"/>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row>
    <row r="346" spans="1:48" customFormat="1" ht="75">
      <c r="A346" s="8" t="s">
        <v>633</v>
      </c>
      <c r="B346" s="33" t="s">
        <v>658</v>
      </c>
      <c r="C346" s="18" t="s">
        <v>666</v>
      </c>
      <c r="D346" s="18" t="s">
        <v>667</v>
      </c>
      <c r="E346" s="89"/>
      <c r="F346" s="174">
        <v>1</v>
      </c>
      <c r="G346" s="174">
        <v>1</v>
      </c>
      <c r="H346" s="89"/>
      <c r="I346" s="89" t="s">
        <v>662</v>
      </c>
      <c r="J346" s="104" t="s">
        <v>668</v>
      </c>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row>
    <row r="347" spans="1:48" customFormat="1" ht="45">
      <c r="A347" s="8" t="s">
        <v>633</v>
      </c>
      <c r="B347" s="33" t="s">
        <v>658</v>
      </c>
      <c r="C347" s="18" t="s">
        <v>669</v>
      </c>
      <c r="D347" s="16" t="s">
        <v>670</v>
      </c>
      <c r="E347" s="16" t="s">
        <v>661</v>
      </c>
      <c r="F347" s="16">
        <v>2</v>
      </c>
      <c r="G347" s="16"/>
      <c r="H347" s="16">
        <v>2</v>
      </c>
      <c r="I347" s="89" t="s">
        <v>662</v>
      </c>
      <c r="J347" s="106"/>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row>
    <row r="348" spans="1:48" customFormat="1" ht="30">
      <c r="A348" s="8" t="s">
        <v>633</v>
      </c>
      <c r="B348" s="33" t="s">
        <v>658</v>
      </c>
      <c r="C348" s="18" t="s">
        <v>671</v>
      </c>
      <c r="D348" s="24"/>
      <c r="E348" s="24" t="s">
        <v>661</v>
      </c>
      <c r="F348" s="24"/>
      <c r="G348" s="24"/>
      <c r="H348" s="24"/>
      <c r="I348" s="89" t="s">
        <v>662</v>
      </c>
      <c r="J348" s="106"/>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row>
    <row r="349" spans="1:48" customFormat="1" ht="90">
      <c r="A349" s="8" t="s">
        <v>633</v>
      </c>
      <c r="B349" s="33" t="s">
        <v>658</v>
      </c>
      <c r="C349" s="18" t="s">
        <v>672</v>
      </c>
      <c r="D349" s="129" t="s">
        <v>673</v>
      </c>
      <c r="E349" s="35"/>
      <c r="F349" s="130">
        <v>250</v>
      </c>
      <c r="G349" s="130">
        <v>250</v>
      </c>
      <c r="H349" s="130">
        <v>250</v>
      </c>
      <c r="I349" s="89" t="s">
        <v>662</v>
      </c>
      <c r="J349" s="190" t="s">
        <v>674</v>
      </c>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row>
    <row r="350" spans="1:48" customFormat="1" ht="45">
      <c r="A350" s="8" t="s">
        <v>633</v>
      </c>
      <c r="B350" s="33" t="s">
        <v>658</v>
      </c>
      <c r="C350" s="18" t="s">
        <v>675</v>
      </c>
      <c r="D350" s="27" t="s">
        <v>676</v>
      </c>
      <c r="E350" s="89" t="s">
        <v>661</v>
      </c>
      <c r="F350" s="89">
        <v>9</v>
      </c>
      <c r="G350" s="89">
        <v>5</v>
      </c>
      <c r="H350" s="89">
        <v>9</v>
      </c>
      <c r="I350" s="89" t="s">
        <v>662</v>
      </c>
      <c r="J350" s="106"/>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row>
    <row r="351" spans="1:48" s="9" customFormat="1" ht="45">
      <c r="A351" s="8" t="s">
        <v>633</v>
      </c>
      <c r="B351" s="33" t="s">
        <v>658</v>
      </c>
      <c r="C351" s="33" t="s">
        <v>677</v>
      </c>
      <c r="D351" s="33" t="s">
        <v>678</v>
      </c>
      <c r="E351" s="56"/>
      <c r="F351" s="110">
        <v>0.7</v>
      </c>
      <c r="G351" s="110">
        <v>0.65</v>
      </c>
      <c r="H351" s="110">
        <v>0.7</v>
      </c>
      <c r="I351" s="56" t="s">
        <v>662</v>
      </c>
      <c r="J351" s="104" t="s">
        <v>44</v>
      </c>
    </row>
    <row r="352" spans="1:48" s="9" customFormat="1" ht="45">
      <c r="A352" s="8" t="s">
        <v>633</v>
      </c>
      <c r="B352" s="33" t="s">
        <v>658</v>
      </c>
      <c r="C352" s="33" t="s">
        <v>679</v>
      </c>
      <c r="D352" s="33" t="s">
        <v>680</v>
      </c>
      <c r="E352" s="56"/>
      <c r="F352" s="110">
        <v>0.7</v>
      </c>
      <c r="G352" s="110">
        <v>0.65</v>
      </c>
      <c r="H352" s="110">
        <v>0.7</v>
      </c>
      <c r="I352" s="56" t="s">
        <v>662</v>
      </c>
      <c r="J352" s="104" t="s">
        <v>44</v>
      </c>
    </row>
    <row r="353" spans="1:10" s="9" customFormat="1" ht="30">
      <c r="A353" s="8"/>
      <c r="B353" s="56" t="s">
        <v>336</v>
      </c>
      <c r="C353" s="33" t="s">
        <v>681</v>
      </c>
      <c r="D353" s="33" t="s">
        <v>682</v>
      </c>
      <c r="E353" s="56"/>
      <c r="F353" s="110">
        <v>0.9</v>
      </c>
      <c r="G353" s="110">
        <v>0.4</v>
      </c>
      <c r="H353" s="110">
        <v>0.9</v>
      </c>
      <c r="I353" s="56" t="s">
        <v>662</v>
      </c>
      <c r="J353" s="106"/>
    </row>
    <row r="354" spans="1:10" s="9" customFormat="1" ht="45">
      <c r="A354" s="8" t="s">
        <v>633</v>
      </c>
      <c r="B354" s="33" t="s">
        <v>658</v>
      </c>
      <c r="C354" s="33" t="s">
        <v>683</v>
      </c>
      <c r="D354" s="33" t="s">
        <v>684</v>
      </c>
      <c r="E354" s="56" t="s">
        <v>685</v>
      </c>
      <c r="F354" s="218">
        <v>4.0000000000000001E-3</v>
      </c>
      <c r="G354" s="218">
        <v>4.0000000000000001E-3</v>
      </c>
      <c r="H354" s="218">
        <v>4.0000000000000001E-3</v>
      </c>
      <c r="I354" s="56" t="s">
        <v>662</v>
      </c>
      <c r="J354" s="123" t="s">
        <v>617</v>
      </c>
    </row>
    <row r="355" spans="1:10" s="9" customFormat="1" ht="75">
      <c r="A355" s="8" t="s">
        <v>633</v>
      </c>
      <c r="B355" s="33" t="s">
        <v>658</v>
      </c>
      <c r="C355" s="33" t="s">
        <v>686</v>
      </c>
      <c r="D355" s="33" t="s">
        <v>687</v>
      </c>
      <c r="E355" s="33" t="s">
        <v>688</v>
      </c>
      <c r="F355" s="211">
        <v>12</v>
      </c>
      <c r="G355" s="211"/>
      <c r="H355" s="211">
        <v>12</v>
      </c>
      <c r="I355" s="56" t="s">
        <v>662</v>
      </c>
      <c r="J355" s="106"/>
    </row>
    <row r="356" spans="1:10" s="9" customFormat="1" ht="60">
      <c r="A356" s="8" t="s">
        <v>633</v>
      </c>
      <c r="B356" s="33" t="s">
        <v>658</v>
      </c>
      <c r="C356" s="33" t="s">
        <v>689</v>
      </c>
      <c r="D356" s="33" t="s">
        <v>690</v>
      </c>
      <c r="E356" s="124" t="s">
        <v>691</v>
      </c>
      <c r="F356" s="211">
        <v>5</v>
      </c>
      <c r="G356" s="211">
        <v>2</v>
      </c>
      <c r="H356" s="211">
        <v>5</v>
      </c>
      <c r="I356" s="56" t="s">
        <v>662</v>
      </c>
      <c r="J356" s="106"/>
    </row>
    <row r="357" spans="1:10" s="9" customFormat="1" ht="45">
      <c r="A357" s="8" t="s">
        <v>633</v>
      </c>
      <c r="B357" s="33" t="s">
        <v>658</v>
      </c>
      <c r="C357" s="33" t="s">
        <v>692</v>
      </c>
      <c r="D357" s="33" t="s">
        <v>693</v>
      </c>
      <c r="E357" s="56"/>
      <c r="F357" s="110">
        <v>0.6</v>
      </c>
      <c r="G357" s="110">
        <v>0.55000000000000004</v>
      </c>
      <c r="H357" s="110">
        <v>0.6</v>
      </c>
      <c r="I357" s="56" t="s">
        <v>662</v>
      </c>
      <c r="J357" s="104" t="s">
        <v>44</v>
      </c>
    </row>
    <row r="358" spans="1:10" s="9" customFormat="1" ht="60">
      <c r="A358" s="8" t="s">
        <v>633</v>
      </c>
      <c r="B358" s="33" t="s">
        <v>658</v>
      </c>
      <c r="C358" s="33" t="s">
        <v>694</v>
      </c>
      <c r="D358" s="33" t="s">
        <v>695</v>
      </c>
      <c r="E358" s="56"/>
      <c r="F358" s="110">
        <v>1</v>
      </c>
      <c r="G358" s="110">
        <v>0.4</v>
      </c>
      <c r="H358" s="110">
        <v>1</v>
      </c>
      <c r="I358" s="56" t="s">
        <v>662</v>
      </c>
      <c r="J358" s="106"/>
    </row>
    <row r="359" spans="1:10" s="9" customFormat="1" ht="45">
      <c r="A359" s="8" t="s">
        <v>633</v>
      </c>
      <c r="B359" s="33" t="s">
        <v>658</v>
      </c>
      <c r="C359" s="33" t="s">
        <v>696</v>
      </c>
      <c r="D359" s="219" t="s">
        <v>697</v>
      </c>
      <c r="E359" s="33" t="s">
        <v>698</v>
      </c>
      <c r="F359" s="110">
        <v>1</v>
      </c>
      <c r="G359" s="110">
        <v>1</v>
      </c>
      <c r="H359" s="110">
        <v>1</v>
      </c>
      <c r="I359" s="56" t="s">
        <v>662</v>
      </c>
      <c r="J359" s="106"/>
    </row>
    <row r="360" spans="1:10" s="9" customFormat="1" ht="30">
      <c r="A360" s="8" t="s">
        <v>633</v>
      </c>
      <c r="B360" s="33" t="s">
        <v>658</v>
      </c>
      <c r="C360" s="33" t="s">
        <v>699</v>
      </c>
      <c r="D360" s="33" t="s">
        <v>700</v>
      </c>
      <c r="E360" s="56"/>
      <c r="F360" s="110">
        <v>0.7</v>
      </c>
      <c r="G360" s="110">
        <v>0.65</v>
      </c>
      <c r="H360" s="110">
        <v>0.7</v>
      </c>
      <c r="I360" s="56" t="s">
        <v>662</v>
      </c>
      <c r="J360" s="104" t="s">
        <v>44</v>
      </c>
    </row>
    <row r="361" spans="1:10" s="9" customFormat="1" ht="60">
      <c r="A361" s="8" t="s">
        <v>633</v>
      </c>
      <c r="B361" s="33" t="s">
        <v>658</v>
      </c>
      <c r="C361" s="33" t="s">
        <v>701</v>
      </c>
      <c r="D361" s="33" t="s">
        <v>693</v>
      </c>
      <c r="E361" s="124" t="s">
        <v>702</v>
      </c>
      <c r="F361" s="110">
        <v>0.6</v>
      </c>
      <c r="G361" s="110">
        <v>0.55000000000000004</v>
      </c>
      <c r="H361" s="110">
        <v>0.6</v>
      </c>
      <c r="I361" s="56" t="s">
        <v>662</v>
      </c>
      <c r="J361" s="104" t="s">
        <v>44</v>
      </c>
    </row>
    <row r="362" spans="1:10" s="9" customFormat="1" ht="45">
      <c r="A362" s="8" t="s">
        <v>633</v>
      </c>
      <c r="B362" s="33" t="s">
        <v>658</v>
      </c>
      <c r="C362" s="33" t="s">
        <v>703</v>
      </c>
      <c r="D362" s="33" t="s">
        <v>693</v>
      </c>
      <c r="E362" s="56"/>
      <c r="F362" s="110">
        <v>0.6</v>
      </c>
      <c r="G362" s="110">
        <v>0.55000000000000004</v>
      </c>
      <c r="H362" s="110">
        <v>0.6</v>
      </c>
      <c r="I362" s="56" t="s">
        <v>662</v>
      </c>
      <c r="J362" s="104" t="s">
        <v>44</v>
      </c>
    </row>
    <row r="363" spans="1:10" s="9" customFormat="1" ht="30">
      <c r="A363" s="8" t="s">
        <v>633</v>
      </c>
      <c r="B363" s="33" t="s">
        <v>658</v>
      </c>
      <c r="C363" s="33" t="s">
        <v>704</v>
      </c>
      <c r="D363" s="33" t="s">
        <v>684</v>
      </c>
      <c r="E363" s="56"/>
      <c r="F363" s="218">
        <v>4.0000000000000001E-3</v>
      </c>
      <c r="G363" s="218">
        <v>4.0000000000000001E-3</v>
      </c>
      <c r="H363" s="218">
        <v>4.0000000000000001E-3</v>
      </c>
      <c r="I363" s="56" t="s">
        <v>662</v>
      </c>
      <c r="J363" s="106"/>
    </row>
    <row r="364" spans="1:10" s="9" customFormat="1" ht="60">
      <c r="A364" s="8" t="s">
        <v>633</v>
      </c>
      <c r="B364" s="33" t="s">
        <v>658</v>
      </c>
      <c r="C364" s="33" t="s">
        <v>705</v>
      </c>
      <c r="D364" s="33" t="s">
        <v>693</v>
      </c>
      <c r="E364" s="56"/>
      <c r="F364" s="110">
        <v>0.6</v>
      </c>
      <c r="G364" s="110">
        <v>0.55000000000000004</v>
      </c>
      <c r="H364" s="110">
        <v>0.6</v>
      </c>
      <c r="I364" s="56" t="s">
        <v>662</v>
      </c>
      <c r="J364" s="104" t="s">
        <v>44</v>
      </c>
    </row>
    <row r="365" spans="1:10" s="9" customFormat="1" ht="60">
      <c r="A365" s="8" t="s">
        <v>633</v>
      </c>
      <c r="B365" s="33" t="s">
        <v>658</v>
      </c>
      <c r="C365" s="33" t="s">
        <v>706</v>
      </c>
      <c r="D365" s="33" t="s">
        <v>693</v>
      </c>
      <c r="E365" s="56"/>
      <c r="F365" s="110">
        <v>0.6</v>
      </c>
      <c r="G365" s="110">
        <v>0.55000000000000004</v>
      </c>
      <c r="H365" s="110">
        <v>0.6</v>
      </c>
      <c r="I365" s="56" t="s">
        <v>662</v>
      </c>
      <c r="J365" s="104" t="s">
        <v>44</v>
      </c>
    </row>
    <row r="366" spans="1:10" s="9" customFormat="1" ht="75">
      <c r="A366" s="8" t="s">
        <v>633</v>
      </c>
      <c r="B366" s="33" t="s">
        <v>658</v>
      </c>
      <c r="C366" s="33" t="s">
        <v>707</v>
      </c>
      <c r="D366" s="33" t="s">
        <v>693</v>
      </c>
      <c r="E366" s="124" t="s">
        <v>661</v>
      </c>
      <c r="F366" s="110">
        <v>0.6</v>
      </c>
      <c r="G366" s="110">
        <v>0.55000000000000004</v>
      </c>
      <c r="H366" s="110">
        <v>0.6</v>
      </c>
      <c r="I366" s="56" t="s">
        <v>662</v>
      </c>
      <c r="J366" s="104" t="s">
        <v>708</v>
      </c>
    </row>
    <row r="367" spans="1:10" s="9" customFormat="1" ht="30">
      <c r="A367" s="8" t="s">
        <v>633</v>
      </c>
      <c r="B367" s="33" t="s">
        <v>658</v>
      </c>
      <c r="C367" s="33" t="s">
        <v>709</v>
      </c>
      <c r="D367" s="33" t="s">
        <v>693</v>
      </c>
      <c r="E367" s="56"/>
      <c r="F367" s="110">
        <v>0.6</v>
      </c>
      <c r="G367" s="110">
        <v>0.55000000000000004</v>
      </c>
      <c r="H367" s="110">
        <v>0.6</v>
      </c>
      <c r="I367" s="56" t="s">
        <v>662</v>
      </c>
      <c r="J367" s="104" t="s">
        <v>44</v>
      </c>
    </row>
    <row r="368" spans="1:10" s="57" customFormat="1" ht="45">
      <c r="A368" s="57" t="s">
        <v>710</v>
      </c>
      <c r="B368" s="33" t="s">
        <v>711</v>
      </c>
      <c r="C368" s="193" t="s">
        <v>712</v>
      </c>
      <c r="D368" s="27" t="s">
        <v>713</v>
      </c>
      <c r="E368" s="27"/>
      <c r="F368" s="32">
        <v>2</v>
      </c>
      <c r="G368" s="32">
        <v>1</v>
      </c>
      <c r="H368" s="32">
        <v>2</v>
      </c>
      <c r="I368" s="27" t="s">
        <v>403</v>
      </c>
      <c r="J368" s="44"/>
    </row>
    <row r="369" spans="1:48" s="9" customFormat="1" ht="45">
      <c r="A369" s="199" t="s">
        <v>710</v>
      </c>
      <c r="B369" s="33" t="s">
        <v>711</v>
      </c>
      <c r="C369" s="27" t="s">
        <v>714</v>
      </c>
      <c r="D369" s="27" t="s">
        <v>715</v>
      </c>
      <c r="E369" s="27" t="s">
        <v>716</v>
      </c>
      <c r="F369" s="32">
        <v>7</v>
      </c>
      <c r="G369" s="32">
        <v>3</v>
      </c>
      <c r="H369" s="32">
        <v>7</v>
      </c>
      <c r="I369" s="27" t="s">
        <v>24</v>
      </c>
      <c r="J369" s="106"/>
    </row>
    <row r="370" spans="1:48" s="199" customFormat="1" ht="60">
      <c r="A370" s="57" t="s">
        <v>710</v>
      </c>
      <c r="B370" s="33" t="s">
        <v>711</v>
      </c>
      <c r="C370" s="27" t="s">
        <v>717</v>
      </c>
      <c r="D370" s="27" t="s">
        <v>718</v>
      </c>
      <c r="E370" s="27"/>
      <c r="F370" s="28">
        <v>0.9</v>
      </c>
      <c r="G370" s="28">
        <v>0.8</v>
      </c>
      <c r="H370" s="28">
        <v>0.9</v>
      </c>
      <c r="I370" s="27" t="s">
        <v>24</v>
      </c>
      <c r="J370" s="27"/>
    </row>
    <row r="371" spans="1:48" customFormat="1" ht="45">
      <c r="A371" s="57" t="s">
        <v>710</v>
      </c>
      <c r="B371" s="33" t="s">
        <v>711</v>
      </c>
      <c r="C371" s="27" t="s">
        <v>719</v>
      </c>
      <c r="D371" s="27" t="s">
        <v>720</v>
      </c>
      <c r="E371" s="27"/>
      <c r="F371" s="220">
        <v>5</v>
      </c>
      <c r="G371" s="220">
        <v>1</v>
      </c>
      <c r="H371" s="220">
        <v>5</v>
      </c>
      <c r="I371" s="18" t="s">
        <v>24</v>
      </c>
      <c r="J371" s="106"/>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row>
    <row r="372" spans="1:48" customFormat="1" ht="90">
      <c r="A372" s="57" t="s">
        <v>710</v>
      </c>
      <c r="B372" s="33" t="s">
        <v>711</v>
      </c>
      <c r="C372" s="18" t="s">
        <v>721</v>
      </c>
      <c r="D372" s="27" t="s">
        <v>722</v>
      </c>
      <c r="E372" s="27"/>
      <c r="F372" s="167">
        <v>0.03</v>
      </c>
      <c r="G372" s="167">
        <v>0.05</v>
      </c>
      <c r="H372" s="167">
        <v>0.03</v>
      </c>
      <c r="I372" s="18" t="s">
        <v>24</v>
      </c>
      <c r="J372" s="106"/>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row>
    <row r="373" spans="1:48" customFormat="1" ht="45">
      <c r="A373" s="8" t="s">
        <v>710</v>
      </c>
      <c r="B373" s="43" t="s">
        <v>711</v>
      </c>
      <c r="C373" s="221" t="s">
        <v>723</v>
      </c>
      <c r="D373" s="31" t="s">
        <v>724</v>
      </c>
      <c r="E373" s="92" t="s">
        <v>725</v>
      </c>
      <c r="F373" s="46">
        <v>0.9</v>
      </c>
      <c r="G373" s="46">
        <v>0.86</v>
      </c>
      <c r="H373" s="46">
        <v>0.9</v>
      </c>
      <c r="I373" s="18" t="s">
        <v>24</v>
      </c>
      <c r="J373" s="106"/>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row>
    <row r="374" spans="1:48" customFormat="1" ht="45">
      <c r="A374" s="57" t="s">
        <v>710</v>
      </c>
      <c r="B374" s="33" t="s">
        <v>711</v>
      </c>
      <c r="C374" s="18" t="s">
        <v>726</v>
      </c>
      <c r="D374" s="27" t="s">
        <v>727</v>
      </c>
      <c r="E374" s="89"/>
      <c r="F374" s="167">
        <v>0.9</v>
      </c>
      <c r="G374" s="222">
        <v>0.8</v>
      </c>
      <c r="H374" s="167">
        <v>0.9</v>
      </c>
      <c r="I374" s="18" t="s">
        <v>24</v>
      </c>
      <c r="J374" s="106"/>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row>
    <row r="375" spans="1:48" customFormat="1" ht="45">
      <c r="A375" s="57" t="s">
        <v>710</v>
      </c>
      <c r="B375" s="33" t="s">
        <v>711</v>
      </c>
      <c r="C375" s="18" t="s">
        <v>728</v>
      </c>
      <c r="D375" s="27" t="s">
        <v>729</v>
      </c>
      <c r="E375" s="27"/>
      <c r="F375" s="174">
        <v>1</v>
      </c>
      <c r="G375" s="174">
        <v>0.9</v>
      </c>
      <c r="H375" s="174">
        <v>1</v>
      </c>
      <c r="I375" s="18" t="s">
        <v>24</v>
      </c>
      <c r="J375" s="123" t="s">
        <v>617</v>
      </c>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row>
    <row r="376" spans="1:48" customFormat="1" ht="30">
      <c r="A376" s="57" t="s">
        <v>710</v>
      </c>
      <c r="B376" s="33" t="s">
        <v>711</v>
      </c>
      <c r="C376" s="18" t="s">
        <v>730</v>
      </c>
      <c r="D376" s="18" t="s">
        <v>731</v>
      </c>
      <c r="E376" s="89"/>
      <c r="F376" s="174">
        <v>1</v>
      </c>
      <c r="G376" s="174">
        <v>0.8</v>
      </c>
      <c r="H376" s="174">
        <v>1</v>
      </c>
      <c r="I376" s="18" t="s">
        <v>24</v>
      </c>
      <c r="J376" s="106"/>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row>
    <row r="377" spans="1:48" customFormat="1" ht="135">
      <c r="A377" s="57" t="s">
        <v>710</v>
      </c>
      <c r="B377" s="33" t="s">
        <v>711</v>
      </c>
      <c r="C377" s="18" t="s">
        <v>732</v>
      </c>
      <c r="D377" s="18" t="s">
        <v>733</v>
      </c>
      <c r="E377" s="89"/>
      <c r="F377" s="89">
        <v>2</v>
      </c>
      <c r="G377" s="89">
        <v>1</v>
      </c>
      <c r="H377" s="89">
        <v>2</v>
      </c>
      <c r="I377" s="18" t="s">
        <v>24</v>
      </c>
      <c r="J377" s="106"/>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row>
    <row r="378" spans="1:48" s="57" customFormat="1" ht="105">
      <c r="A378" s="57" t="s">
        <v>710</v>
      </c>
      <c r="B378" s="33" t="s">
        <v>711</v>
      </c>
      <c r="C378" s="27" t="s">
        <v>734</v>
      </c>
      <c r="D378" s="28" t="s">
        <v>735</v>
      </c>
      <c r="E378" s="27" t="s">
        <v>736</v>
      </c>
      <c r="F378" s="27">
        <v>3</v>
      </c>
      <c r="G378" s="27">
        <v>1</v>
      </c>
      <c r="H378" s="27">
        <v>3</v>
      </c>
      <c r="I378" s="27" t="s">
        <v>24</v>
      </c>
      <c r="J378" s="44"/>
    </row>
    <row r="379" spans="1:48" s="9" customFormat="1" ht="120">
      <c r="A379" s="57" t="s">
        <v>710</v>
      </c>
      <c r="B379" s="33" t="s">
        <v>711</v>
      </c>
      <c r="C379" s="27" t="s">
        <v>737</v>
      </c>
      <c r="D379" s="27" t="s">
        <v>738</v>
      </c>
      <c r="E379" s="27" t="s">
        <v>739</v>
      </c>
      <c r="F379" s="223">
        <v>5.0000000000000001E-3</v>
      </c>
      <c r="G379" s="223">
        <v>0.01</v>
      </c>
      <c r="H379" s="223">
        <v>5.0000000000000001E-3</v>
      </c>
      <c r="I379" s="27" t="s">
        <v>24</v>
      </c>
      <c r="J379" s="106"/>
    </row>
    <row r="380" spans="1:48" s="225" customFormat="1" ht="75">
      <c r="A380" s="8" t="s">
        <v>710</v>
      </c>
      <c r="B380" s="33" t="s">
        <v>711</v>
      </c>
      <c r="C380" s="193" t="s">
        <v>740</v>
      </c>
      <c r="D380" s="27" t="s">
        <v>713</v>
      </c>
      <c r="E380" s="27"/>
      <c r="F380" s="32">
        <v>2</v>
      </c>
      <c r="G380" s="32">
        <v>1</v>
      </c>
      <c r="H380" s="32">
        <v>2</v>
      </c>
      <c r="I380" s="33" t="s">
        <v>403</v>
      </c>
      <c r="J380" s="224"/>
    </row>
    <row r="381" spans="1:48" s="228" customFormat="1" ht="60">
      <c r="A381" s="8" t="s">
        <v>710</v>
      </c>
      <c r="B381" s="33" t="s">
        <v>711</v>
      </c>
      <c r="C381" s="226" t="s">
        <v>741</v>
      </c>
      <c r="D381" s="50" t="s">
        <v>742</v>
      </c>
      <c r="E381" s="33" t="s">
        <v>557</v>
      </c>
      <c r="F381" s="66">
        <v>2</v>
      </c>
      <c r="G381" s="66">
        <v>1</v>
      </c>
      <c r="H381" s="66">
        <v>2</v>
      </c>
      <c r="I381" s="33" t="s">
        <v>403</v>
      </c>
      <c r="J381" s="227"/>
    </row>
    <row r="382" spans="1:48" customFormat="1" ht="45">
      <c r="A382" s="8" t="s">
        <v>710</v>
      </c>
      <c r="B382" s="33" t="s">
        <v>711</v>
      </c>
      <c r="C382" s="196" t="s">
        <v>743</v>
      </c>
      <c r="D382" s="27" t="s">
        <v>744</v>
      </c>
      <c r="E382" s="196" t="s">
        <v>745</v>
      </c>
      <c r="F382" s="28">
        <v>0.9</v>
      </c>
      <c r="G382" s="28">
        <v>0.86</v>
      </c>
      <c r="H382" s="28">
        <v>0.9</v>
      </c>
      <c r="I382" s="129" t="s">
        <v>24</v>
      </c>
      <c r="J382" s="106"/>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row>
    <row r="383" spans="1:48" s="181" customFormat="1" ht="60">
      <c r="A383" s="181" t="s">
        <v>710</v>
      </c>
      <c r="B383" s="33" t="s">
        <v>711</v>
      </c>
      <c r="C383" s="18" t="s">
        <v>746</v>
      </c>
      <c r="D383" s="27" t="s">
        <v>747</v>
      </c>
      <c r="E383" s="89"/>
      <c r="F383" s="174">
        <v>1</v>
      </c>
      <c r="G383" s="28">
        <v>1</v>
      </c>
      <c r="H383" s="28"/>
      <c r="I383" s="67" t="s">
        <v>24</v>
      </c>
      <c r="J383" s="35"/>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row>
    <row r="384" spans="1:48" s="9" customFormat="1" ht="30">
      <c r="A384" s="29" t="s">
        <v>710</v>
      </c>
      <c r="B384" s="33" t="s">
        <v>711</v>
      </c>
      <c r="C384" s="33" t="s">
        <v>748</v>
      </c>
      <c r="D384" s="27" t="s">
        <v>724</v>
      </c>
      <c r="E384" s="33" t="s">
        <v>749</v>
      </c>
      <c r="F384" s="28">
        <v>0.9</v>
      </c>
      <c r="G384" s="28">
        <v>0.86</v>
      </c>
      <c r="H384" s="28">
        <v>0.9</v>
      </c>
      <c r="I384" s="33" t="s">
        <v>34</v>
      </c>
      <c r="J384" s="106"/>
    </row>
    <row r="385" spans="1:48" s="9" customFormat="1" ht="45">
      <c r="A385" s="29" t="s">
        <v>710</v>
      </c>
      <c r="B385" s="33" t="s">
        <v>711</v>
      </c>
      <c r="C385" s="27" t="s">
        <v>750</v>
      </c>
      <c r="D385" s="27" t="s">
        <v>713</v>
      </c>
      <c r="E385" s="27"/>
      <c r="F385" s="32">
        <v>2</v>
      </c>
      <c r="G385" s="32">
        <v>1</v>
      </c>
      <c r="H385" s="32">
        <v>2</v>
      </c>
      <c r="I385" s="33" t="s">
        <v>34</v>
      </c>
      <c r="J385" s="106"/>
    </row>
    <row r="386" spans="1:48" s="9" customFormat="1" ht="75">
      <c r="A386" s="29" t="s">
        <v>710</v>
      </c>
      <c r="B386" s="33" t="s">
        <v>711</v>
      </c>
      <c r="C386" s="27" t="s">
        <v>751</v>
      </c>
      <c r="D386" s="27" t="s">
        <v>713</v>
      </c>
      <c r="E386" s="27" t="s">
        <v>597</v>
      </c>
      <c r="F386" s="32">
        <v>2</v>
      </c>
      <c r="G386" s="32">
        <v>1</v>
      </c>
      <c r="H386" s="32">
        <v>2</v>
      </c>
      <c r="I386" s="33" t="s">
        <v>34</v>
      </c>
      <c r="J386" s="106"/>
    </row>
    <row r="387" spans="1:48" s="9" customFormat="1" ht="45">
      <c r="A387" s="8" t="s">
        <v>752</v>
      </c>
      <c r="B387" s="90" t="s">
        <v>251</v>
      </c>
      <c r="C387" s="90" t="s">
        <v>753</v>
      </c>
      <c r="D387" s="90" t="s">
        <v>754</v>
      </c>
      <c r="E387" s="90"/>
      <c r="F387" s="132">
        <v>0.7</v>
      </c>
      <c r="G387" s="133">
        <v>0.6</v>
      </c>
      <c r="H387" s="133">
        <v>0.7</v>
      </c>
      <c r="I387" s="90" t="s">
        <v>254</v>
      </c>
      <c r="J387" s="106"/>
    </row>
    <row r="388" spans="1:48" s="9" customFormat="1" ht="90">
      <c r="A388" s="29" t="s">
        <v>755</v>
      </c>
      <c r="B388" s="36" t="s">
        <v>756</v>
      </c>
      <c r="C388" s="229" t="s">
        <v>757</v>
      </c>
      <c r="D388" s="44" t="s">
        <v>758</v>
      </c>
      <c r="E388" s="33"/>
      <c r="F388" s="37">
        <v>0.65</v>
      </c>
      <c r="G388" s="37">
        <v>0.5</v>
      </c>
      <c r="H388" s="37">
        <v>0.65</v>
      </c>
      <c r="I388" s="50" t="s">
        <v>118</v>
      </c>
      <c r="J388" s="104" t="s">
        <v>119</v>
      </c>
    </row>
    <row r="389" spans="1:48" s="9" customFormat="1" ht="90">
      <c r="A389" s="29"/>
      <c r="B389" s="64"/>
      <c r="C389" s="229"/>
      <c r="D389" s="219" t="s">
        <v>759</v>
      </c>
      <c r="E389" s="27"/>
      <c r="F389" s="37">
        <v>0.7</v>
      </c>
      <c r="G389" s="37">
        <v>0.5</v>
      </c>
      <c r="H389" s="37">
        <v>0.7</v>
      </c>
      <c r="I389" s="50" t="s">
        <v>118</v>
      </c>
      <c r="J389" s="104" t="s">
        <v>119</v>
      </c>
    </row>
    <row r="390" spans="1:48" s="9" customFormat="1" ht="30">
      <c r="A390" s="29"/>
      <c r="B390" s="38"/>
      <c r="C390" s="50" t="s">
        <v>760</v>
      </c>
      <c r="D390" s="33" t="s">
        <v>761</v>
      </c>
      <c r="E390" s="50" t="s">
        <v>762</v>
      </c>
      <c r="F390" s="56">
        <v>0</v>
      </c>
      <c r="G390" s="56">
        <v>1</v>
      </c>
      <c r="H390" s="56">
        <v>0</v>
      </c>
      <c r="I390" s="33" t="s">
        <v>118</v>
      </c>
      <c r="J390" s="106"/>
    </row>
    <row r="391" spans="1:48" s="9" customFormat="1" ht="30">
      <c r="A391" s="29" t="s">
        <v>755</v>
      </c>
      <c r="B391" s="33" t="s">
        <v>763</v>
      </c>
      <c r="C391" s="40" t="s">
        <v>764</v>
      </c>
      <c r="D391" s="33" t="s">
        <v>514</v>
      </c>
      <c r="E391" s="56"/>
      <c r="F391" s="211">
        <v>0</v>
      </c>
      <c r="G391" s="211">
        <v>3</v>
      </c>
      <c r="H391" s="211">
        <v>0</v>
      </c>
      <c r="I391" s="33" t="s">
        <v>118</v>
      </c>
      <c r="J391" s="106"/>
    </row>
    <row r="392" spans="1:48" s="9" customFormat="1" ht="30">
      <c r="A392" s="29" t="s">
        <v>755</v>
      </c>
      <c r="B392" s="33" t="s">
        <v>763</v>
      </c>
      <c r="C392" s="40" t="s">
        <v>765</v>
      </c>
      <c r="D392" s="135" t="s">
        <v>766</v>
      </c>
      <c r="E392" s="56"/>
      <c r="F392" s="110">
        <v>0.05</v>
      </c>
      <c r="G392" s="218">
        <v>6.9800000000000001E-2</v>
      </c>
      <c r="H392" s="110">
        <v>0.05</v>
      </c>
      <c r="I392" s="33" t="s">
        <v>118</v>
      </c>
      <c r="J392" s="106"/>
    </row>
    <row r="393" spans="1:48" s="9" customFormat="1" ht="30">
      <c r="A393" s="29" t="s">
        <v>755</v>
      </c>
      <c r="B393" s="33" t="s">
        <v>763</v>
      </c>
      <c r="C393" s="33" t="s">
        <v>767</v>
      </c>
      <c r="D393" s="135" t="s">
        <v>768</v>
      </c>
      <c r="E393" s="56"/>
      <c r="F393" s="211">
        <v>10</v>
      </c>
      <c r="G393" s="211">
        <v>5</v>
      </c>
      <c r="H393" s="211">
        <v>10</v>
      </c>
      <c r="I393" s="33" t="s">
        <v>118</v>
      </c>
      <c r="J393" s="106"/>
    </row>
    <row r="394" spans="1:48" s="9" customFormat="1" ht="30">
      <c r="A394" s="29" t="s">
        <v>755</v>
      </c>
      <c r="B394" s="33" t="s">
        <v>763</v>
      </c>
      <c r="C394" s="33" t="s">
        <v>769</v>
      </c>
      <c r="D394" s="135" t="s">
        <v>766</v>
      </c>
      <c r="E394" s="56"/>
      <c r="F394" s="110">
        <v>0.05</v>
      </c>
      <c r="G394" s="218">
        <v>6.9800000000000001E-2</v>
      </c>
      <c r="H394" s="110">
        <v>0.05</v>
      </c>
      <c r="I394" s="33" t="s">
        <v>118</v>
      </c>
      <c r="J394" s="106"/>
    </row>
    <row r="395" spans="1:48" customFormat="1" ht="45">
      <c r="A395" s="29" t="s">
        <v>755</v>
      </c>
      <c r="B395" s="33" t="s">
        <v>763</v>
      </c>
      <c r="C395" s="50" t="s">
        <v>770</v>
      </c>
      <c r="D395" s="50" t="s">
        <v>771</v>
      </c>
      <c r="E395" s="50" t="s">
        <v>772</v>
      </c>
      <c r="F395" s="50">
        <v>2</v>
      </c>
      <c r="G395" s="50">
        <v>1</v>
      </c>
      <c r="H395" s="50">
        <v>2</v>
      </c>
      <c r="I395" s="50" t="s">
        <v>34</v>
      </c>
      <c r="J395" s="42" t="s">
        <v>773</v>
      </c>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row>
    <row r="396" spans="1:48" customFormat="1" ht="45">
      <c r="A396" s="230" t="s">
        <v>755</v>
      </c>
      <c r="B396" s="105" t="s">
        <v>763</v>
      </c>
      <c r="C396" s="105" t="s">
        <v>774</v>
      </c>
      <c r="D396" s="231" t="s">
        <v>775</v>
      </c>
      <c r="E396" s="232"/>
      <c r="F396" s="233">
        <v>0</v>
      </c>
      <c r="G396" s="233">
        <v>0</v>
      </c>
      <c r="H396" s="233">
        <v>0</v>
      </c>
      <c r="I396" s="231" t="s">
        <v>776</v>
      </c>
      <c r="J396" s="106"/>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row>
    <row r="397" spans="1:48" s="9" customFormat="1" ht="30">
      <c r="A397" s="29" t="s">
        <v>777</v>
      </c>
      <c r="B397" s="33" t="s">
        <v>186</v>
      </c>
      <c r="C397" s="27" t="s">
        <v>778</v>
      </c>
      <c r="D397" s="27" t="s">
        <v>779</v>
      </c>
      <c r="E397" s="27"/>
      <c r="F397" s="66">
        <v>2</v>
      </c>
      <c r="G397" s="66">
        <v>1</v>
      </c>
      <c r="H397" s="66">
        <v>2</v>
      </c>
      <c r="I397" s="33" t="s">
        <v>254</v>
      </c>
      <c r="J397" s="104" t="s">
        <v>44</v>
      </c>
    </row>
    <row r="398" spans="1:48" customFormat="1">
      <c r="A398" s="29" t="s">
        <v>777</v>
      </c>
      <c r="B398" s="234" t="s">
        <v>780</v>
      </c>
      <c r="C398" s="234" t="s">
        <v>781</v>
      </c>
      <c r="D398" s="234" t="s">
        <v>782</v>
      </c>
      <c r="E398" s="234" t="s">
        <v>783</v>
      </c>
      <c r="F398" s="235">
        <v>1</v>
      </c>
      <c r="G398" s="235">
        <v>1</v>
      </c>
      <c r="H398" s="235">
        <v>1</v>
      </c>
      <c r="I398" s="192" t="s">
        <v>58</v>
      </c>
      <c r="J398" s="106"/>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row>
    <row r="399" spans="1:48" s="9" customFormat="1">
      <c r="A399" s="29" t="s">
        <v>777</v>
      </c>
      <c r="B399" s="236"/>
      <c r="C399" s="236"/>
      <c r="D399" s="236"/>
      <c r="E399" s="236"/>
      <c r="F399" s="237"/>
      <c r="G399" s="237"/>
      <c r="H399" s="237"/>
      <c r="I399" s="33" t="s">
        <v>25</v>
      </c>
      <c r="J399" s="106"/>
    </row>
    <row r="400" spans="1:48" s="9" customFormat="1" ht="75">
      <c r="A400" s="29" t="s">
        <v>777</v>
      </c>
      <c r="B400" s="44" t="s">
        <v>780</v>
      </c>
      <c r="C400" s="33" t="s">
        <v>784</v>
      </c>
      <c r="D400" s="33" t="s">
        <v>267</v>
      </c>
      <c r="E400" s="33"/>
      <c r="F400" s="66">
        <v>5.8</v>
      </c>
      <c r="G400" s="136">
        <v>5</v>
      </c>
      <c r="H400" s="66">
        <v>5.8</v>
      </c>
      <c r="I400" s="33" t="s">
        <v>254</v>
      </c>
      <c r="J400" s="104" t="s">
        <v>785</v>
      </c>
    </row>
    <row r="401" spans="1:10" s="9" customFormat="1" ht="30">
      <c r="A401" s="55" t="s">
        <v>786</v>
      </c>
      <c r="B401" s="33" t="s">
        <v>265</v>
      </c>
      <c r="C401" s="33" t="s">
        <v>787</v>
      </c>
      <c r="D401" s="33" t="s">
        <v>788</v>
      </c>
      <c r="E401" s="56"/>
      <c r="F401" s="56">
        <v>5</v>
      </c>
      <c r="G401" s="56">
        <v>2</v>
      </c>
      <c r="H401" s="56">
        <v>5</v>
      </c>
      <c r="I401" s="33" t="s">
        <v>789</v>
      </c>
      <c r="J401" s="106"/>
    </row>
    <row r="402" spans="1:10" s="9" customFormat="1" ht="60">
      <c r="A402" s="8" t="s">
        <v>786</v>
      </c>
      <c r="B402" s="33" t="s">
        <v>265</v>
      </c>
      <c r="C402" s="33" t="s">
        <v>790</v>
      </c>
      <c r="D402" s="33" t="s">
        <v>272</v>
      </c>
      <c r="E402" s="177" t="s">
        <v>791</v>
      </c>
      <c r="F402" s="134">
        <v>0.7</v>
      </c>
      <c r="G402" s="110">
        <v>0.6</v>
      </c>
      <c r="H402" s="110">
        <v>0.7</v>
      </c>
      <c r="I402" s="56" t="s">
        <v>254</v>
      </c>
      <c r="J402" s="106"/>
    </row>
    <row r="403" spans="1:10" s="9" customFormat="1" ht="105">
      <c r="A403" s="8" t="s">
        <v>786</v>
      </c>
      <c r="B403" s="56" t="s">
        <v>265</v>
      </c>
      <c r="C403" s="33" t="s">
        <v>792</v>
      </c>
      <c r="D403" s="33" t="s">
        <v>267</v>
      </c>
      <c r="E403" s="33" t="s">
        <v>268</v>
      </c>
      <c r="F403" s="66">
        <v>5.8</v>
      </c>
      <c r="G403" s="136">
        <v>5</v>
      </c>
      <c r="H403" s="66">
        <v>5.8</v>
      </c>
      <c r="I403" s="238" t="s">
        <v>254</v>
      </c>
      <c r="J403" s="104" t="s">
        <v>270</v>
      </c>
    </row>
    <row r="404" spans="1:10" s="9" customFormat="1" ht="45">
      <c r="A404" s="8" t="s">
        <v>786</v>
      </c>
      <c r="B404" s="56" t="s">
        <v>265</v>
      </c>
      <c r="C404" s="33" t="s">
        <v>793</v>
      </c>
      <c r="D404" s="44" t="s">
        <v>794</v>
      </c>
      <c r="E404" s="33"/>
      <c r="F404" s="37">
        <v>0.75</v>
      </c>
      <c r="G404" s="37">
        <v>0.4</v>
      </c>
      <c r="H404" s="37">
        <v>0.75</v>
      </c>
      <c r="I404" s="33" t="s">
        <v>269</v>
      </c>
      <c r="J404" s="106"/>
    </row>
    <row r="405" spans="1:10" s="9" customFormat="1" ht="45">
      <c r="A405" s="8" t="s">
        <v>786</v>
      </c>
      <c r="B405" s="56" t="s">
        <v>265</v>
      </c>
      <c r="C405" s="33" t="s">
        <v>793</v>
      </c>
      <c r="D405" s="44" t="s">
        <v>795</v>
      </c>
      <c r="E405" s="33"/>
      <c r="F405" s="37">
        <v>0.75</v>
      </c>
      <c r="G405" s="37">
        <v>0.4</v>
      </c>
      <c r="H405" s="37">
        <v>0.75</v>
      </c>
      <c r="I405" s="33" t="s">
        <v>269</v>
      </c>
      <c r="J405" s="106"/>
    </row>
    <row r="406" spans="1:10" s="9" customFormat="1">
      <c r="A406" s="8" t="s">
        <v>796</v>
      </c>
      <c r="B406" s="43" t="s">
        <v>313</v>
      </c>
      <c r="C406" s="44" t="s">
        <v>797</v>
      </c>
      <c r="D406" s="33" t="s">
        <v>315</v>
      </c>
      <c r="E406" s="56"/>
      <c r="F406" s="134">
        <v>0.03</v>
      </c>
      <c r="G406" s="134">
        <v>0.03</v>
      </c>
      <c r="H406" s="134">
        <v>0.03</v>
      </c>
      <c r="I406" s="124" t="s">
        <v>254</v>
      </c>
      <c r="J406" s="106"/>
    </row>
    <row r="407" spans="1:10" s="9" customFormat="1" ht="30">
      <c r="A407" s="8" t="s">
        <v>798</v>
      </c>
      <c r="B407" s="56" t="s">
        <v>799</v>
      </c>
      <c r="C407" s="33" t="s">
        <v>800</v>
      </c>
      <c r="D407" s="27" t="s">
        <v>204</v>
      </c>
      <c r="E407" s="56"/>
      <c r="F407" s="110">
        <v>-0.05</v>
      </c>
      <c r="G407" s="110">
        <v>-0.08</v>
      </c>
      <c r="H407" s="110">
        <v>-0.05</v>
      </c>
      <c r="I407" s="33" t="s">
        <v>801</v>
      </c>
      <c r="J407" s="123" t="s">
        <v>802</v>
      </c>
    </row>
    <row r="408" spans="1:10" s="9" customFormat="1">
      <c r="A408" s="239" t="s">
        <v>803</v>
      </c>
      <c r="B408" s="212" t="s">
        <v>202</v>
      </c>
      <c r="C408" s="36" t="s">
        <v>804</v>
      </c>
      <c r="D408" s="33" t="s">
        <v>805</v>
      </c>
      <c r="E408" s="33"/>
      <c r="F408" s="37">
        <v>0.05</v>
      </c>
      <c r="G408" s="37">
        <v>0.03</v>
      </c>
      <c r="H408" s="37">
        <v>0.05</v>
      </c>
      <c r="I408" s="33" t="s">
        <v>58</v>
      </c>
      <c r="J408" s="106"/>
    </row>
    <row r="409" spans="1:10" s="9" customFormat="1" ht="30">
      <c r="A409" s="239"/>
      <c r="B409" s="216"/>
      <c r="C409" s="38"/>
      <c r="D409" s="33" t="s">
        <v>514</v>
      </c>
      <c r="E409" s="56"/>
      <c r="F409" s="56">
        <v>3</v>
      </c>
      <c r="G409" s="56">
        <v>4</v>
      </c>
      <c r="H409" s="56">
        <v>3</v>
      </c>
      <c r="I409" s="33" t="s">
        <v>58</v>
      </c>
      <c r="J409" s="106"/>
    </row>
    <row r="410" spans="1:10" s="9" customFormat="1" ht="45">
      <c r="A410" s="55" t="s">
        <v>803</v>
      </c>
      <c r="B410" s="56" t="s">
        <v>202</v>
      </c>
      <c r="C410" s="33" t="s">
        <v>806</v>
      </c>
      <c r="D410" s="50" t="s">
        <v>807</v>
      </c>
      <c r="E410" s="33"/>
      <c r="F410" s="195">
        <v>3.0000000000000001E-3</v>
      </c>
      <c r="G410" s="195">
        <v>2E-3</v>
      </c>
      <c r="H410" s="195">
        <v>3.0000000000000001E-3</v>
      </c>
      <c r="I410" s="33" t="s">
        <v>58</v>
      </c>
      <c r="J410" s="106"/>
    </row>
    <row r="411" spans="1:10" s="9" customFormat="1" ht="45">
      <c r="A411" s="55" t="s">
        <v>803</v>
      </c>
      <c r="B411" s="56" t="s">
        <v>202</v>
      </c>
      <c r="C411" s="33" t="s">
        <v>808</v>
      </c>
      <c r="D411" s="50" t="s">
        <v>809</v>
      </c>
      <c r="E411" s="33"/>
      <c r="F411" s="37">
        <v>0.05</v>
      </c>
      <c r="G411" s="33"/>
      <c r="H411" s="37">
        <v>0.05</v>
      </c>
      <c r="I411" s="33" t="s">
        <v>58</v>
      </c>
      <c r="J411" s="106"/>
    </row>
    <row r="412" spans="1:10" s="9" customFormat="1" ht="30">
      <c r="A412" s="55" t="s">
        <v>803</v>
      </c>
      <c r="B412" s="56" t="s">
        <v>202</v>
      </c>
      <c r="C412" s="43" t="s">
        <v>810</v>
      </c>
      <c r="D412" s="36" t="s">
        <v>811</v>
      </c>
      <c r="E412" s="36" t="s">
        <v>812</v>
      </c>
      <c r="F412" s="240">
        <v>0.3</v>
      </c>
      <c r="G412" s="240">
        <v>0.6</v>
      </c>
      <c r="H412" s="240">
        <v>0.3</v>
      </c>
      <c r="I412" s="41" t="s">
        <v>453</v>
      </c>
      <c r="J412" s="106"/>
    </row>
    <row r="413" spans="1:10" s="9" customFormat="1" ht="30">
      <c r="A413" s="55" t="s">
        <v>803</v>
      </c>
      <c r="B413" s="56" t="s">
        <v>202</v>
      </c>
      <c r="C413" s="33" t="s">
        <v>813</v>
      </c>
      <c r="D413" s="38"/>
      <c r="E413" s="38"/>
      <c r="F413" s="38"/>
      <c r="G413" s="38"/>
      <c r="H413" s="38"/>
      <c r="I413" s="41" t="s">
        <v>453</v>
      </c>
      <c r="J413" s="106"/>
    </row>
    <row r="414" spans="1:10" s="9" customFormat="1" ht="30">
      <c r="A414" s="55" t="s">
        <v>803</v>
      </c>
      <c r="B414" s="56" t="s">
        <v>202</v>
      </c>
      <c r="C414" s="33" t="s">
        <v>814</v>
      </c>
      <c r="D414" s="36" t="s">
        <v>815</v>
      </c>
      <c r="E414" s="36"/>
      <c r="F414" s="241" t="s">
        <v>816</v>
      </c>
      <c r="G414" s="241" t="s">
        <v>817</v>
      </c>
      <c r="H414" s="241" t="s">
        <v>816</v>
      </c>
      <c r="I414" s="146" t="s">
        <v>789</v>
      </c>
      <c r="J414" s="106"/>
    </row>
    <row r="415" spans="1:10" s="9" customFormat="1" ht="30">
      <c r="A415" s="55" t="s">
        <v>803</v>
      </c>
      <c r="B415" s="56" t="s">
        <v>202</v>
      </c>
      <c r="C415" s="33" t="s">
        <v>818</v>
      </c>
      <c r="D415" s="38"/>
      <c r="E415" s="38"/>
      <c r="F415" s="38"/>
      <c r="G415" s="38"/>
      <c r="H415" s="38"/>
      <c r="I415" s="38"/>
      <c r="J415" s="106"/>
    </row>
    <row r="416" spans="1:10" s="9" customFormat="1" ht="60">
      <c r="A416" s="8" t="s">
        <v>803</v>
      </c>
      <c r="B416" s="56" t="s">
        <v>819</v>
      </c>
      <c r="C416" s="33" t="s">
        <v>820</v>
      </c>
      <c r="D416" s="105" t="s">
        <v>821</v>
      </c>
      <c r="E416" s="56" t="s">
        <v>822</v>
      </c>
      <c r="F416" s="110">
        <v>0.04</v>
      </c>
      <c r="G416" s="110">
        <v>0.05</v>
      </c>
      <c r="H416" s="110">
        <v>0.04</v>
      </c>
      <c r="I416" s="33" t="s">
        <v>823</v>
      </c>
      <c r="J416" s="106"/>
    </row>
    <row r="417" spans="1:48" s="9" customFormat="1" ht="60">
      <c r="A417" s="8" t="s">
        <v>803</v>
      </c>
      <c r="B417" s="56" t="s">
        <v>819</v>
      </c>
      <c r="C417" s="33" t="s">
        <v>824</v>
      </c>
      <c r="D417" s="105" t="s">
        <v>825</v>
      </c>
      <c r="E417" s="33" t="s">
        <v>826</v>
      </c>
      <c r="F417" s="110">
        <v>0.04</v>
      </c>
      <c r="G417" s="110">
        <v>0.05</v>
      </c>
      <c r="H417" s="110">
        <v>0.04</v>
      </c>
      <c r="I417" s="33" t="s">
        <v>801</v>
      </c>
      <c r="J417" s="106"/>
    </row>
    <row r="418" spans="1:48" s="9" customFormat="1" ht="30">
      <c r="A418" s="8" t="s">
        <v>803</v>
      </c>
      <c r="B418" s="56" t="s">
        <v>819</v>
      </c>
      <c r="C418" s="33" t="s">
        <v>827</v>
      </c>
      <c r="D418" s="33" t="s">
        <v>828</v>
      </c>
      <c r="E418" s="56" t="s">
        <v>822</v>
      </c>
      <c r="F418" s="110">
        <v>0.04</v>
      </c>
      <c r="G418" s="110">
        <v>0.05</v>
      </c>
      <c r="H418" s="110">
        <v>0.04</v>
      </c>
      <c r="I418" s="56" t="s">
        <v>823</v>
      </c>
      <c r="J418" s="106"/>
    </row>
    <row r="419" spans="1:48" s="9" customFormat="1" ht="45">
      <c r="A419" s="8" t="s">
        <v>803</v>
      </c>
      <c r="B419" s="56" t="s">
        <v>819</v>
      </c>
      <c r="C419" s="33" t="s">
        <v>827</v>
      </c>
      <c r="D419" s="33" t="s">
        <v>828</v>
      </c>
      <c r="E419" s="33" t="s">
        <v>826</v>
      </c>
      <c r="F419" s="110">
        <v>0.04</v>
      </c>
      <c r="G419" s="110">
        <v>0.05</v>
      </c>
      <c r="H419" s="110">
        <v>0.04</v>
      </c>
      <c r="I419" s="33" t="s">
        <v>801</v>
      </c>
      <c r="J419" s="106"/>
    </row>
    <row r="420" spans="1:48" s="9" customFormat="1" ht="45">
      <c r="A420" s="8" t="s">
        <v>803</v>
      </c>
      <c r="B420" s="56" t="s">
        <v>819</v>
      </c>
      <c r="C420" s="33" t="s">
        <v>829</v>
      </c>
      <c r="D420" s="44" t="s">
        <v>830</v>
      </c>
      <c r="E420" s="56" t="s">
        <v>822</v>
      </c>
      <c r="F420" s="110">
        <v>0.75</v>
      </c>
      <c r="G420" s="110">
        <v>0.7</v>
      </c>
      <c r="H420" s="110">
        <v>0.75</v>
      </c>
      <c r="I420" s="56" t="s">
        <v>823</v>
      </c>
      <c r="J420" s="106"/>
    </row>
    <row r="421" spans="1:48" s="9" customFormat="1" ht="45">
      <c r="A421" s="8" t="s">
        <v>803</v>
      </c>
      <c r="B421" s="56" t="s">
        <v>819</v>
      </c>
      <c r="C421" s="33" t="s">
        <v>829</v>
      </c>
      <c r="D421" s="44" t="s">
        <v>831</v>
      </c>
      <c r="E421" s="33" t="s">
        <v>826</v>
      </c>
      <c r="F421" s="110">
        <v>0.75</v>
      </c>
      <c r="G421" s="110">
        <v>0.7</v>
      </c>
      <c r="H421" s="110">
        <v>0.75</v>
      </c>
      <c r="I421" s="33" t="s">
        <v>801</v>
      </c>
      <c r="J421" s="106"/>
    </row>
    <row r="422" spans="1:48" s="9" customFormat="1" ht="45">
      <c r="A422" s="8" t="s">
        <v>803</v>
      </c>
      <c r="B422" s="33" t="s">
        <v>819</v>
      </c>
      <c r="C422" s="33" t="s">
        <v>832</v>
      </c>
      <c r="D422" s="219" t="s">
        <v>204</v>
      </c>
      <c r="E422" s="56" t="s">
        <v>822</v>
      </c>
      <c r="F422" s="110">
        <v>-0.05</v>
      </c>
      <c r="G422" s="110">
        <v>-0.08</v>
      </c>
      <c r="H422" s="110">
        <v>-0.05</v>
      </c>
      <c r="I422" s="33" t="s">
        <v>823</v>
      </c>
      <c r="J422" s="106"/>
    </row>
    <row r="423" spans="1:48" s="9" customFormat="1" ht="45">
      <c r="A423" s="8" t="s">
        <v>803</v>
      </c>
      <c r="B423" s="33" t="s">
        <v>819</v>
      </c>
      <c r="C423" s="33" t="s">
        <v>832</v>
      </c>
      <c r="D423" s="27" t="s">
        <v>204</v>
      </c>
      <c r="E423" s="33" t="s">
        <v>826</v>
      </c>
      <c r="F423" s="110">
        <v>-0.05</v>
      </c>
      <c r="G423" s="110">
        <v>-0.08</v>
      </c>
      <c r="H423" s="110">
        <v>-0.05</v>
      </c>
      <c r="I423" s="33" t="s">
        <v>801</v>
      </c>
      <c r="J423" s="106"/>
    </row>
    <row r="424" spans="1:48" s="9" customFormat="1" ht="135">
      <c r="A424" s="57" t="s">
        <v>833</v>
      </c>
      <c r="B424" s="33" t="s">
        <v>834</v>
      </c>
      <c r="C424" s="33" t="s">
        <v>835</v>
      </c>
      <c r="D424" s="44" t="s">
        <v>836</v>
      </c>
      <c r="E424" s="33"/>
      <c r="F424" s="130">
        <v>1</v>
      </c>
      <c r="G424" s="130" t="s">
        <v>200</v>
      </c>
      <c r="H424" s="130">
        <v>1</v>
      </c>
      <c r="I424" s="33" t="s">
        <v>449</v>
      </c>
      <c r="J424" s="123" t="s">
        <v>837</v>
      </c>
    </row>
    <row r="425" spans="1:48" customFormat="1" ht="135">
      <c r="A425" s="242" t="s">
        <v>833</v>
      </c>
      <c r="B425" s="33" t="s">
        <v>834</v>
      </c>
      <c r="C425" s="33" t="s">
        <v>838</v>
      </c>
      <c r="D425" s="44" t="s">
        <v>839</v>
      </c>
      <c r="E425" s="33" t="s">
        <v>840</v>
      </c>
      <c r="F425" s="130">
        <v>1</v>
      </c>
      <c r="G425" s="130" t="s">
        <v>200</v>
      </c>
      <c r="H425" s="130">
        <v>1</v>
      </c>
      <c r="I425" s="129" t="s">
        <v>170</v>
      </c>
      <c r="J425" s="123" t="s">
        <v>837</v>
      </c>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row>
    <row r="426" spans="1:48" s="9" customFormat="1" ht="60">
      <c r="A426" s="8" t="s">
        <v>833</v>
      </c>
      <c r="B426" s="33" t="s">
        <v>834</v>
      </c>
      <c r="C426" s="33" t="s">
        <v>841</v>
      </c>
      <c r="D426" s="33" t="s">
        <v>842</v>
      </c>
      <c r="E426" s="44" t="s">
        <v>843</v>
      </c>
      <c r="F426" s="243">
        <v>2</v>
      </c>
      <c r="G426" s="243"/>
      <c r="H426" s="243">
        <v>2</v>
      </c>
      <c r="I426" s="129" t="s">
        <v>170</v>
      </c>
      <c r="J426" s="106"/>
    </row>
    <row r="427" spans="1:48" customFormat="1">
      <c r="A427" s="8" t="s">
        <v>833</v>
      </c>
      <c r="B427" s="244" t="s">
        <v>844</v>
      </c>
      <c r="C427" s="18" t="s">
        <v>845</v>
      </c>
      <c r="D427" s="18" t="s">
        <v>846</v>
      </c>
      <c r="E427" s="89"/>
      <c r="F427" s="18">
        <v>1</v>
      </c>
      <c r="G427" s="89">
        <v>1</v>
      </c>
      <c r="H427" s="89"/>
      <c r="I427" s="89" t="s">
        <v>25</v>
      </c>
      <c r="J427" s="106"/>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row>
    <row r="428" spans="1:48" customFormat="1" ht="135">
      <c r="A428" s="8" t="s">
        <v>833</v>
      </c>
      <c r="B428" s="244"/>
      <c r="C428" s="129" t="s">
        <v>847</v>
      </c>
      <c r="D428" s="44" t="s">
        <v>848</v>
      </c>
      <c r="E428" s="33" t="s">
        <v>849</v>
      </c>
      <c r="F428" s="130">
        <v>1</v>
      </c>
      <c r="G428" s="130" t="s">
        <v>200</v>
      </c>
      <c r="H428" s="130">
        <v>1</v>
      </c>
      <c r="I428" s="130" t="s">
        <v>25</v>
      </c>
      <c r="J428" s="123" t="s">
        <v>837</v>
      </c>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row>
    <row r="429" spans="1:48" customFormat="1" ht="210">
      <c r="A429" s="8"/>
      <c r="B429" s="130" t="s">
        <v>850</v>
      </c>
      <c r="C429" s="129" t="s">
        <v>851</v>
      </c>
      <c r="D429" s="129" t="s">
        <v>673</v>
      </c>
      <c r="E429" s="33"/>
      <c r="F429" s="130">
        <v>250</v>
      </c>
      <c r="G429" s="130">
        <v>250</v>
      </c>
      <c r="H429" s="130">
        <v>250</v>
      </c>
      <c r="I429" s="130" t="s">
        <v>25</v>
      </c>
      <c r="J429" s="123" t="s">
        <v>852</v>
      </c>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row>
    <row r="430" spans="1:48" customFormat="1" ht="45">
      <c r="A430" s="8"/>
      <c r="B430" s="130" t="s">
        <v>850</v>
      </c>
      <c r="C430" s="129" t="s">
        <v>853</v>
      </c>
      <c r="D430" s="129" t="s">
        <v>673</v>
      </c>
      <c r="E430" s="33"/>
      <c r="F430" s="130">
        <v>250</v>
      </c>
      <c r="G430" s="130">
        <v>250</v>
      </c>
      <c r="H430" s="130">
        <v>250</v>
      </c>
      <c r="I430" s="130" t="s">
        <v>25</v>
      </c>
      <c r="J430" s="123" t="s">
        <v>854</v>
      </c>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row>
    <row r="431" spans="1:48" s="9" customFormat="1" ht="105">
      <c r="A431" s="8" t="s">
        <v>833</v>
      </c>
      <c r="B431" s="33" t="s">
        <v>834</v>
      </c>
      <c r="C431" s="50" t="s">
        <v>855</v>
      </c>
      <c r="D431" s="33" t="s">
        <v>856</v>
      </c>
      <c r="E431" s="33" t="s">
        <v>857</v>
      </c>
      <c r="F431" s="37">
        <v>0.1</v>
      </c>
      <c r="G431" s="37">
        <v>0.1</v>
      </c>
      <c r="H431" s="33"/>
      <c r="I431" s="50" t="s">
        <v>403</v>
      </c>
      <c r="J431" s="123" t="s">
        <v>858</v>
      </c>
    </row>
    <row r="432" spans="1:48" s="9" customFormat="1" ht="45">
      <c r="A432" s="8" t="s">
        <v>833</v>
      </c>
      <c r="B432" s="33" t="s">
        <v>834</v>
      </c>
      <c r="C432" s="27" t="s">
        <v>859</v>
      </c>
      <c r="D432" s="44" t="s">
        <v>860</v>
      </c>
      <c r="E432" s="33" t="s">
        <v>861</v>
      </c>
      <c r="F432" s="130">
        <v>1</v>
      </c>
      <c r="G432" s="130" t="s">
        <v>200</v>
      </c>
      <c r="H432" s="130">
        <v>1</v>
      </c>
      <c r="I432" s="33" t="s">
        <v>403</v>
      </c>
      <c r="J432" s="106"/>
    </row>
    <row r="433" spans="1:48" customFormat="1" ht="30">
      <c r="A433" s="245" t="s">
        <v>862</v>
      </c>
      <c r="B433" s="246" t="s">
        <v>863</v>
      </c>
      <c r="C433" s="246" t="s">
        <v>864</v>
      </c>
      <c r="D433" s="105" t="s">
        <v>865</v>
      </c>
      <c r="E433" s="233"/>
      <c r="F433" s="247">
        <v>0.6</v>
      </c>
      <c r="G433" s="247">
        <v>0.5</v>
      </c>
      <c r="H433" s="247">
        <v>0.6</v>
      </c>
      <c r="I433" s="33" t="s">
        <v>776</v>
      </c>
      <c r="J433" s="106"/>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row>
    <row r="434" spans="1:48" customFormat="1">
      <c r="A434" s="245"/>
      <c r="B434" s="248"/>
      <c r="C434" s="248"/>
      <c r="D434" s="105" t="s">
        <v>866</v>
      </c>
      <c r="E434" s="233"/>
      <c r="F434" s="247">
        <v>0.5</v>
      </c>
      <c r="G434" s="247">
        <v>0.4</v>
      </c>
      <c r="H434" s="247">
        <v>0.5</v>
      </c>
      <c r="I434" s="33" t="s">
        <v>776</v>
      </c>
      <c r="J434" s="106"/>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row>
    <row r="435" spans="1:48" customFormat="1" ht="30">
      <c r="A435" s="245"/>
      <c r="B435" s="248"/>
      <c r="C435" s="249"/>
      <c r="D435" s="231" t="s">
        <v>867</v>
      </c>
      <c r="E435" s="250"/>
      <c r="F435" s="251">
        <v>0.8</v>
      </c>
      <c r="G435" s="251">
        <v>0.7</v>
      </c>
      <c r="H435" s="251">
        <v>0.8</v>
      </c>
      <c r="I435" s="33" t="s">
        <v>776</v>
      </c>
      <c r="J435" s="106"/>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row>
    <row r="436" spans="1:48" customFormat="1" ht="30">
      <c r="A436" s="245"/>
      <c r="B436" s="248"/>
      <c r="C436" s="105" t="s">
        <v>868</v>
      </c>
      <c r="D436" s="231" t="s">
        <v>869</v>
      </c>
      <c r="E436" s="250"/>
      <c r="F436" s="252">
        <v>1</v>
      </c>
      <c r="G436" s="252">
        <v>1</v>
      </c>
      <c r="H436" s="252">
        <v>1</v>
      </c>
      <c r="I436" s="33" t="s">
        <v>776</v>
      </c>
      <c r="J436" s="106"/>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row>
    <row r="437" spans="1:48" customFormat="1" ht="30">
      <c r="A437" s="253" t="s">
        <v>862</v>
      </c>
      <c r="B437" s="254" t="s">
        <v>870</v>
      </c>
      <c r="C437" s="231" t="s">
        <v>871</v>
      </c>
      <c r="D437" s="255" t="s">
        <v>872</v>
      </c>
      <c r="E437" s="256" t="s">
        <v>873</v>
      </c>
      <c r="F437" s="257">
        <v>50000</v>
      </c>
      <c r="G437" s="257">
        <v>25000</v>
      </c>
      <c r="H437" s="257">
        <v>50000</v>
      </c>
      <c r="I437" s="33" t="s">
        <v>776</v>
      </c>
      <c r="J437" s="106"/>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row>
    <row r="438" spans="1:48" customFormat="1" ht="45">
      <c r="A438" s="253" t="s">
        <v>862</v>
      </c>
      <c r="B438" s="254" t="s">
        <v>874</v>
      </c>
      <c r="C438" s="254" t="s">
        <v>875</v>
      </c>
      <c r="D438" s="254" t="s">
        <v>876</v>
      </c>
      <c r="E438" s="252"/>
      <c r="F438" s="252">
        <v>4</v>
      </c>
      <c r="G438" s="252">
        <v>4</v>
      </c>
      <c r="H438" s="252">
        <v>4</v>
      </c>
      <c r="I438" s="33" t="s">
        <v>776</v>
      </c>
      <c r="J438" s="106"/>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row>
    <row r="439" spans="1:48" s="9" customFormat="1" ht="30">
      <c r="A439" s="8" t="s">
        <v>862</v>
      </c>
      <c r="B439" s="33" t="s">
        <v>863</v>
      </c>
      <c r="C439" s="33" t="s">
        <v>877</v>
      </c>
      <c r="D439" s="27" t="s">
        <v>872</v>
      </c>
      <c r="E439" s="33" t="s">
        <v>878</v>
      </c>
      <c r="F439" s="258">
        <v>50000</v>
      </c>
      <c r="G439" s="258">
        <v>25000</v>
      </c>
      <c r="H439" s="258">
        <v>50000</v>
      </c>
      <c r="I439" s="44" t="s">
        <v>34</v>
      </c>
      <c r="J439" s="106"/>
    </row>
    <row r="440" spans="1:48" s="9" customFormat="1" ht="30">
      <c r="A440" s="8" t="s">
        <v>862</v>
      </c>
      <c r="B440" s="33" t="s">
        <v>863</v>
      </c>
      <c r="C440" s="33" t="s">
        <v>879</v>
      </c>
      <c r="D440" s="27" t="s">
        <v>872</v>
      </c>
      <c r="E440" s="33" t="s">
        <v>878</v>
      </c>
      <c r="F440" s="258">
        <v>50000</v>
      </c>
      <c r="G440" s="258">
        <v>25000</v>
      </c>
      <c r="H440" s="258">
        <v>50000</v>
      </c>
      <c r="I440" s="44" t="s">
        <v>34</v>
      </c>
      <c r="J440" s="106"/>
    </row>
    <row r="441" spans="1:48" s="9" customFormat="1">
      <c r="A441" s="8" t="s">
        <v>862</v>
      </c>
      <c r="B441" s="33" t="s">
        <v>863</v>
      </c>
      <c r="C441" s="160" t="s">
        <v>880</v>
      </c>
      <c r="D441" s="31" t="s">
        <v>881</v>
      </c>
      <c r="E441" s="238"/>
      <c r="F441" s="259">
        <v>0.05</v>
      </c>
      <c r="G441" s="259">
        <v>0.05</v>
      </c>
      <c r="H441" s="259">
        <v>0.05</v>
      </c>
      <c r="I441" s="72" t="s">
        <v>776</v>
      </c>
      <c r="J441" s="106"/>
    </row>
    <row r="442" spans="1:48" s="9" customFormat="1" ht="60">
      <c r="A442" s="199" t="s">
        <v>862</v>
      </c>
      <c r="B442" s="33" t="s">
        <v>863</v>
      </c>
      <c r="C442" s="27" t="s">
        <v>882</v>
      </c>
      <c r="D442" s="27" t="s">
        <v>872</v>
      </c>
      <c r="E442" s="260"/>
      <c r="F442" s="258">
        <v>50000</v>
      </c>
      <c r="G442" s="258">
        <v>25000</v>
      </c>
      <c r="H442" s="258">
        <v>50000</v>
      </c>
      <c r="I442" s="27" t="s">
        <v>24</v>
      </c>
      <c r="J442" s="106"/>
    </row>
    <row r="443" spans="1:48" s="8" customFormat="1" ht="75">
      <c r="A443" s="8" t="s">
        <v>862</v>
      </c>
      <c r="B443" s="43" t="s">
        <v>863</v>
      </c>
      <c r="C443" s="43" t="s">
        <v>883</v>
      </c>
      <c r="D443" s="43" t="s">
        <v>884</v>
      </c>
      <c r="E443" s="43" t="s">
        <v>885</v>
      </c>
      <c r="F443" s="259">
        <v>0.9</v>
      </c>
      <c r="G443" s="259">
        <v>0.8</v>
      </c>
      <c r="H443" s="259">
        <v>0.9</v>
      </c>
      <c r="I443" s="160" t="s">
        <v>453</v>
      </c>
      <c r="J443" s="124"/>
    </row>
    <row r="444" spans="1:48" s="9" customFormat="1" ht="30">
      <c r="A444" s="8" t="s">
        <v>862</v>
      </c>
      <c r="B444" s="56" t="s">
        <v>886</v>
      </c>
      <c r="C444" s="33" t="s">
        <v>887</v>
      </c>
      <c r="D444" s="33" t="s">
        <v>888</v>
      </c>
      <c r="E444" s="177" t="s">
        <v>889</v>
      </c>
      <c r="F444" s="110">
        <v>0.6</v>
      </c>
      <c r="G444" s="110">
        <v>0.6</v>
      </c>
      <c r="H444" s="110">
        <v>0.6</v>
      </c>
      <c r="I444" s="43" t="s">
        <v>801</v>
      </c>
      <c r="J444" s="106"/>
    </row>
    <row r="445" spans="1:48" s="9" customFormat="1" ht="30">
      <c r="A445" s="8" t="s">
        <v>890</v>
      </c>
      <c r="B445" s="56" t="s">
        <v>891</v>
      </c>
      <c r="C445" s="33" t="s">
        <v>892</v>
      </c>
      <c r="D445" s="44" t="s">
        <v>893</v>
      </c>
      <c r="E445" s="56"/>
      <c r="F445" s="110">
        <v>0.05</v>
      </c>
      <c r="G445" s="110">
        <v>0.05</v>
      </c>
      <c r="H445" s="110">
        <v>0.05</v>
      </c>
      <c r="I445" s="33" t="s">
        <v>823</v>
      </c>
      <c r="J445" s="106"/>
    </row>
    <row r="446" spans="1:48" s="9" customFormat="1" ht="30">
      <c r="A446" s="8" t="s">
        <v>890</v>
      </c>
      <c r="B446" s="56" t="s">
        <v>891</v>
      </c>
      <c r="C446" s="33" t="s">
        <v>894</v>
      </c>
      <c r="D446" s="44" t="s">
        <v>893</v>
      </c>
      <c r="E446" s="56"/>
      <c r="F446" s="110">
        <v>0.05</v>
      </c>
      <c r="G446" s="110">
        <v>0.05</v>
      </c>
      <c r="H446" s="110">
        <v>0.05</v>
      </c>
      <c r="I446" s="33" t="s">
        <v>823</v>
      </c>
      <c r="J446" s="106"/>
    </row>
    <row r="447" spans="1:48" s="9" customFormat="1" ht="45">
      <c r="A447" s="8" t="s">
        <v>890</v>
      </c>
      <c r="B447" s="56" t="s">
        <v>891</v>
      </c>
      <c r="C447" s="33" t="s">
        <v>895</v>
      </c>
      <c r="D447" s="44" t="s">
        <v>893</v>
      </c>
      <c r="E447" s="56"/>
      <c r="F447" s="110">
        <v>0.05</v>
      </c>
      <c r="G447" s="110">
        <v>0.05</v>
      </c>
      <c r="H447" s="110">
        <v>0.05</v>
      </c>
      <c r="I447" s="33" t="s">
        <v>823</v>
      </c>
      <c r="J447" s="106"/>
    </row>
    <row r="448" spans="1:48" s="22" customFormat="1" ht="60">
      <c r="B448" s="261" t="s">
        <v>896</v>
      </c>
      <c r="C448" s="84" t="s">
        <v>897</v>
      </c>
      <c r="D448" s="44" t="s">
        <v>381</v>
      </c>
      <c r="E448" s="262"/>
      <c r="F448" s="263">
        <v>0.7</v>
      </c>
      <c r="G448" s="263">
        <v>0.6</v>
      </c>
      <c r="H448" s="263">
        <v>0.7</v>
      </c>
      <c r="I448" s="262" t="s">
        <v>150</v>
      </c>
      <c r="J448" s="264"/>
      <c r="K448" s="21"/>
      <c r="L448" s="21"/>
      <c r="M448" s="21"/>
      <c r="N448" s="21"/>
      <c r="O448" s="21"/>
      <c r="P448" s="21"/>
      <c r="Q448" s="21"/>
      <c r="R448" s="21"/>
      <c r="S448" s="21"/>
      <c r="T448" s="21"/>
      <c r="U448" s="21"/>
      <c r="V448" s="21"/>
      <c r="W448" s="21"/>
      <c r="X448" s="21"/>
      <c r="Y448" s="21"/>
      <c r="Z448" s="21"/>
      <c r="AA448" s="21"/>
      <c r="AB448" s="21"/>
      <c r="AC448" s="21"/>
      <c r="AD448" s="21"/>
      <c r="AE448" s="21"/>
      <c r="AF448" s="21"/>
      <c r="AG448" s="21"/>
      <c r="AH448" s="21"/>
      <c r="AI448" s="21"/>
      <c r="AJ448" s="21"/>
      <c r="AK448" s="21"/>
      <c r="AL448" s="21"/>
      <c r="AM448" s="21"/>
      <c r="AN448" s="21"/>
      <c r="AO448" s="21"/>
      <c r="AP448" s="21"/>
      <c r="AQ448" s="21"/>
      <c r="AR448" s="21"/>
      <c r="AS448" s="21"/>
      <c r="AT448" s="21"/>
      <c r="AU448" s="21"/>
      <c r="AV448" s="21"/>
    </row>
    <row r="449" spans="1:48" s="22" customFormat="1" ht="60">
      <c r="B449" s="261"/>
      <c r="C449" s="84" t="s">
        <v>898</v>
      </c>
      <c r="D449" s="44" t="s">
        <v>381</v>
      </c>
      <c r="E449" s="84" t="s">
        <v>899</v>
      </c>
      <c r="F449" s="265">
        <v>0.7</v>
      </c>
      <c r="G449" s="265">
        <v>0.6</v>
      </c>
      <c r="H449" s="265">
        <v>0.7</v>
      </c>
      <c r="I449" s="262" t="s">
        <v>150</v>
      </c>
      <c r="J449" s="264"/>
      <c r="K449" s="21"/>
      <c r="L449" s="21"/>
      <c r="M449" s="21"/>
      <c r="N449" s="21"/>
      <c r="O449" s="21"/>
      <c r="P449" s="21"/>
      <c r="Q449" s="21"/>
      <c r="R449" s="21"/>
      <c r="S449" s="21"/>
      <c r="T449" s="21"/>
      <c r="U449" s="21"/>
      <c r="V449" s="21"/>
      <c r="W449" s="21"/>
      <c r="X449" s="21"/>
      <c r="Y449" s="21"/>
      <c r="Z449" s="21"/>
      <c r="AA449" s="21"/>
      <c r="AB449" s="21"/>
      <c r="AC449" s="21"/>
      <c r="AD449" s="21"/>
      <c r="AE449" s="21"/>
      <c r="AF449" s="21"/>
      <c r="AG449" s="21"/>
      <c r="AH449" s="21"/>
      <c r="AI449" s="21"/>
      <c r="AJ449" s="21"/>
      <c r="AK449" s="21"/>
      <c r="AL449" s="21"/>
      <c r="AM449" s="21"/>
      <c r="AN449" s="21"/>
      <c r="AO449" s="21"/>
      <c r="AP449" s="21"/>
      <c r="AQ449" s="21"/>
      <c r="AR449" s="21"/>
      <c r="AS449" s="21"/>
      <c r="AT449" s="21"/>
      <c r="AU449" s="21"/>
      <c r="AV449" s="21"/>
    </row>
    <row r="450" spans="1:48" s="22" customFormat="1" ht="60">
      <c r="B450" s="261"/>
      <c r="C450" s="84" t="s">
        <v>900</v>
      </c>
      <c r="D450" s="44" t="s">
        <v>381</v>
      </c>
      <c r="E450" s="84"/>
      <c r="F450" s="265">
        <v>0.7</v>
      </c>
      <c r="G450" s="265">
        <v>0.6</v>
      </c>
      <c r="H450" s="265">
        <v>0.7</v>
      </c>
      <c r="I450" s="262" t="s">
        <v>150</v>
      </c>
      <c r="J450" s="264"/>
      <c r="K450" s="21"/>
      <c r="L450" s="21"/>
      <c r="M450" s="21"/>
      <c r="N450" s="21"/>
      <c r="O450" s="21"/>
      <c r="P450" s="21"/>
      <c r="Q450" s="21"/>
      <c r="R450" s="21"/>
      <c r="S450" s="21"/>
      <c r="T450" s="21"/>
      <c r="U450" s="21"/>
      <c r="V450" s="21"/>
      <c r="W450" s="21"/>
      <c r="X450" s="21"/>
      <c r="Y450" s="21"/>
      <c r="Z450" s="21"/>
      <c r="AA450" s="21"/>
      <c r="AB450" s="21"/>
      <c r="AC450" s="21"/>
      <c r="AD450" s="21"/>
      <c r="AE450" s="21"/>
      <c r="AF450" s="21"/>
      <c r="AG450" s="21"/>
      <c r="AH450" s="21"/>
      <c r="AI450" s="21"/>
      <c r="AJ450" s="21"/>
      <c r="AK450" s="21"/>
      <c r="AL450" s="21"/>
      <c r="AM450" s="21"/>
      <c r="AN450" s="21"/>
      <c r="AO450" s="21"/>
      <c r="AP450" s="21"/>
      <c r="AQ450" s="21"/>
      <c r="AR450" s="21"/>
      <c r="AS450" s="21"/>
      <c r="AT450" s="21"/>
      <c r="AU450" s="21"/>
      <c r="AV450" s="21"/>
    </row>
    <row r="451" spans="1:48" s="22" customFormat="1" ht="60">
      <c r="B451" s="261"/>
      <c r="C451" s="84" t="s">
        <v>901</v>
      </c>
      <c r="D451" s="44" t="s">
        <v>381</v>
      </c>
      <c r="E451" s="84"/>
      <c r="F451" s="265">
        <v>0.7</v>
      </c>
      <c r="G451" s="265">
        <v>0.6</v>
      </c>
      <c r="H451" s="265">
        <v>0.7</v>
      </c>
      <c r="I451" s="262" t="s">
        <v>150</v>
      </c>
      <c r="J451" s="264"/>
      <c r="K451" s="21"/>
      <c r="L451" s="21"/>
      <c r="M451" s="21"/>
      <c r="N451" s="21"/>
      <c r="O451" s="21"/>
      <c r="P451" s="21"/>
      <c r="Q451" s="21"/>
      <c r="R451" s="21"/>
      <c r="S451" s="21"/>
      <c r="T451" s="21"/>
      <c r="U451" s="21"/>
      <c r="V451" s="21"/>
      <c r="W451" s="21"/>
      <c r="X451" s="21"/>
      <c r="Y451" s="21"/>
      <c r="Z451" s="21"/>
      <c r="AA451" s="21"/>
      <c r="AB451" s="21"/>
      <c r="AC451" s="21"/>
      <c r="AD451" s="21"/>
      <c r="AE451" s="21"/>
      <c r="AF451" s="21"/>
      <c r="AG451" s="21"/>
      <c r="AH451" s="21"/>
      <c r="AI451" s="21"/>
      <c r="AJ451" s="21"/>
      <c r="AK451" s="21"/>
      <c r="AL451" s="21"/>
      <c r="AM451" s="21"/>
      <c r="AN451" s="21"/>
      <c r="AO451" s="21"/>
      <c r="AP451" s="21"/>
      <c r="AQ451" s="21"/>
      <c r="AR451" s="21"/>
      <c r="AS451" s="21"/>
      <c r="AT451" s="21"/>
      <c r="AU451" s="21"/>
      <c r="AV451" s="21"/>
    </row>
    <row r="452" spans="1:48" s="22" customFormat="1" ht="60">
      <c r="B452" s="266" t="s">
        <v>902</v>
      </c>
      <c r="C452" s="262" t="s">
        <v>903</v>
      </c>
      <c r="D452" s="44" t="s">
        <v>381</v>
      </c>
      <c r="E452" s="84"/>
      <c r="F452" s="265">
        <v>0.7</v>
      </c>
      <c r="G452" s="265">
        <v>0.6</v>
      </c>
      <c r="H452" s="265">
        <v>0.7</v>
      </c>
      <c r="I452" s="262" t="s">
        <v>150</v>
      </c>
      <c r="J452" s="264"/>
      <c r="K452" s="21"/>
      <c r="L452" s="21"/>
      <c r="M452" s="21"/>
      <c r="N452" s="21"/>
      <c r="O452" s="21"/>
      <c r="P452" s="21"/>
      <c r="Q452" s="21"/>
      <c r="R452" s="21"/>
      <c r="S452" s="21"/>
      <c r="T452" s="21"/>
      <c r="U452" s="21"/>
      <c r="V452" s="21"/>
      <c r="W452" s="21"/>
      <c r="X452" s="21"/>
      <c r="Y452" s="21"/>
      <c r="Z452" s="21"/>
      <c r="AA452" s="21"/>
      <c r="AB452" s="21"/>
      <c r="AC452" s="21"/>
      <c r="AD452" s="21"/>
      <c r="AE452" s="21"/>
      <c r="AF452" s="21"/>
      <c r="AG452" s="21"/>
      <c r="AH452" s="21"/>
      <c r="AI452" s="21"/>
      <c r="AJ452" s="21"/>
      <c r="AK452" s="21"/>
      <c r="AL452" s="21"/>
      <c r="AM452" s="21"/>
      <c r="AN452" s="21"/>
      <c r="AO452" s="21"/>
      <c r="AP452" s="21"/>
      <c r="AQ452" s="21"/>
      <c r="AR452" s="21"/>
      <c r="AS452" s="21"/>
      <c r="AT452" s="21"/>
      <c r="AU452" s="21"/>
      <c r="AV452" s="21"/>
    </row>
    <row r="453" spans="1:48" s="22" customFormat="1" ht="60">
      <c r="B453" s="266"/>
      <c r="C453" s="262" t="s">
        <v>904</v>
      </c>
      <c r="D453" s="44" t="s">
        <v>381</v>
      </c>
      <c r="E453" s="84"/>
      <c r="F453" s="265">
        <v>0.7</v>
      </c>
      <c r="G453" s="265">
        <v>0.6</v>
      </c>
      <c r="H453" s="265">
        <v>0.7</v>
      </c>
      <c r="I453" s="262" t="s">
        <v>150</v>
      </c>
      <c r="J453" s="264"/>
      <c r="K453" s="21"/>
      <c r="L453" s="21"/>
      <c r="M453" s="21"/>
      <c r="N453" s="21"/>
      <c r="O453" s="21"/>
      <c r="P453" s="21"/>
      <c r="Q453" s="21"/>
      <c r="R453" s="21"/>
      <c r="S453" s="21"/>
      <c r="T453" s="21"/>
      <c r="U453" s="21"/>
      <c r="V453" s="21"/>
      <c r="W453" s="21"/>
      <c r="X453" s="21"/>
      <c r="Y453" s="21"/>
      <c r="Z453" s="21"/>
      <c r="AA453" s="21"/>
      <c r="AB453" s="21"/>
      <c r="AC453" s="21"/>
      <c r="AD453" s="21"/>
      <c r="AE453" s="21"/>
      <c r="AF453" s="21"/>
      <c r="AG453" s="21"/>
      <c r="AH453" s="21"/>
      <c r="AI453" s="21"/>
      <c r="AJ453" s="21"/>
      <c r="AK453" s="21"/>
      <c r="AL453" s="21"/>
      <c r="AM453" s="21"/>
      <c r="AN453" s="21"/>
      <c r="AO453" s="21"/>
      <c r="AP453" s="21"/>
      <c r="AQ453" s="21"/>
      <c r="AR453" s="21"/>
      <c r="AS453" s="21"/>
      <c r="AT453" s="21"/>
      <c r="AU453" s="21"/>
      <c r="AV453" s="21"/>
    </row>
    <row r="454" spans="1:48" s="22" customFormat="1" ht="60">
      <c r="B454" s="266" t="s">
        <v>905</v>
      </c>
      <c r="C454" s="262" t="s">
        <v>906</v>
      </c>
      <c r="D454" s="44" t="s">
        <v>381</v>
      </c>
      <c r="E454" s="262"/>
      <c r="F454" s="263">
        <v>0.7</v>
      </c>
      <c r="G454" s="263">
        <v>0.6</v>
      </c>
      <c r="H454" s="263">
        <v>0.7</v>
      </c>
      <c r="I454" s="262" t="s">
        <v>150</v>
      </c>
      <c r="J454" s="264"/>
      <c r="K454" s="21"/>
      <c r="L454" s="21"/>
      <c r="M454" s="21"/>
      <c r="N454" s="21"/>
      <c r="O454" s="21"/>
      <c r="P454" s="21"/>
      <c r="Q454" s="21"/>
      <c r="R454" s="21"/>
      <c r="S454" s="21"/>
      <c r="T454" s="21"/>
      <c r="U454" s="21"/>
      <c r="V454" s="21"/>
      <c r="W454" s="21"/>
      <c r="X454" s="21"/>
      <c r="Y454" s="21"/>
      <c r="Z454" s="21"/>
      <c r="AA454" s="21"/>
      <c r="AB454" s="21"/>
      <c r="AC454" s="21"/>
      <c r="AD454" s="21"/>
      <c r="AE454" s="21"/>
      <c r="AF454" s="21"/>
      <c r="AG454" s="21"/>
      <c r="AH454" s="21"/>
      <c r="AI454" s="21"/>
      <c r="AJ454" s="21"/>
      <c r="AK454" s="21"/>
      <c r="AL454" s="21"/>
      <c r="AM454" s="21"/>
      <c r="AN454" s="21"/>
      <c r="AO454" s="21"/>
      <c r="AP454" s="21"/>
      <c r="AQ454" s="21"/>
      <c r="AR454" s="21"/>
      <c r="AS454" s="21"/>
      <c r="AT454" s="21"/>
      <c r="AU454" s="21"/>
      <c r="AV454" s="21"/>
    </row>
    <row r="455" spans="1:48" s="22" customFormat="1" ht="60">
      <c r="B455" s="266"/>
      <c r="C455" s="262" t="s">
        <v>907</v>
      </c>
      <c r="D455" s="44" t="s">
        <v>381</v>
      </c>
      <c r="E455" s="262"/>
      <c r="F455" s="263">
        <v>0.7</v>
      </c>
      <c r="G455" s="263">
        <v>0.6</v>
      </c>
      <c r="H455" s="263">
        <v>0.7</v>
      </c>
      <c r="I455" s="262" t="s">
        <v>150</v>
      </c>
      <c r="J455" s="264"/>
      <c r="K455" s="21"/>
      <c r="L455" s="21"/>
      <c r="M455" s="21"/>
      <c r="N455" s="21"/>
      <c r="O455" s="21"/>
      <c r="P455" s="21"/>
      <c r="Q455" s="21"/>
      <c r="R455" s="21"/>
      <c r="S455" s="21"/>
      <c r="T455" s="21"/>
      <c r="U455" s="21"/>
      <c r="V455" s="21"/>
      <c r="W455" s="21"/>
      <c r="X455" s="21"/>
      <c r="Y455" s="21"/>
      <c r="Z455" s="21"/>
      <c r="AA455" s="21"/>
      <c r="AB455" s="21"/>
      <c r="AC455" s="21"/>
      <c r="AD455" s="21"/>
      <c r="AE455" s="21"/>
      <c r="AF455" s="21"/>
      <c r="AG455" s="21"/>
      <c r="AH455" s="21"/>
      <c r="AI455" s="21"/>
      <c r="AJ455" s="21"/>
      <c r="AK455" s="21"/>
      <c r="AL455" s="21"/>
      <c r="AM455" s="21"/>
      <c r="AN455" s="21"/>
      <c r="AO455" s="21"/>
      <c r="AP455" s="21"/>
      <c r="AQ455" s="21"/>
      <c r="AR455" s="21"/>
      <c r="AS455" s="21"/>
      <c r="AT455" s="21"/>
      <c r="AU455" s="21"/>
      <c r="AV455" s="21"/>
    </row>
    <row r="456" spans="1:48" s="22" customFormat="1" ht="60">
      <c r="B456" s="266"/>
      <c r="C456" s="262" t="s">
        <v>908</v>
      </c>
      <c r="D456" s="44" t="s">
        <v>381</v>
      </c>
      <c r="E456" s="262"/>
      <c r="F456" s="263">
        <v>0.7</v>
      </c>
      <c r="G456" s="263">
        <v>0.6</v>
      </c>
      <c r="H456" s="263">
        <v>0.7</v>
      </c>
      <c r="I456" s="262" t="s">
        <v>150</v>
      </c>
      <c r="J456" s="264"/>
      <c r="K456" s="21"/>
      <c r="L456" s="21"/>
      <c r="M456" s="21"/>
      <c r="N456" s="21"/>
      <c r="O456" s="21"/>
      <c r="P456" s="21"/>
      <c r="Q456" s="21"/>
      <c r="R456" s="21"/>
      <c r="S456" s="21"/>
      <c r="T456" s="21"/>
      <c r="U456" s="21"/>
      <c r="V456" s="21"/>
      <c r="W456" s="21"/>
      <c r="X456" s="21"/>
      <c r="Y456" s="21"/>
      <c r="Z456" s="21"/>
      <c r="AA456" s="21"/>
      <c r="AB456" s="21"/>
      <c r="AC456" s="21"/>
      <c r="AD456" s="21"/>
      <c r="AE456" s="21"/>
      <c r="AF456" s="21"/>
      <c r="AG456" s="21"/>
      <c r="AH456" s="21"/>
      <c r="AI456" s="21"/>
      <c r="AJ456" s="21"/>
      <c r="AK456" s="21"/>
      <c r="AL456" s="21"/>
      <c r="AM456" s="21"/>
      <c r="AN456" s="21"/>
      <c r="AO456" s="21"/>
      <c r="AP456" s="21"/>
      <c r="AQ456" s="21"/>
      <c r="AR456" s="21"/>
      <c r="AS456" s="21"/>
      <c r="AT456" s="21"/>
      <c r="AU456" s="21"/>
      <c r="AV456" s="21"/>
    </row>
    <row r="457" spans="1:48" s="22" customFormat="1" ht="60">
      <c r="B457" s="266"/>
      <c r="C457" s="262" t="s">
        <v>909</v>
      </c>
      <c r="D457" s="44" t="s">
        <v>381</v>
      </c>
      <c r="E457" s="262"/>
      <c r="F457" s="263">
        <v>0.7</v>
      </c>
      <c r="G457" s="263">
        <v>0.6</v>
      </c>
      <c r="H457" s="263">
        <v>0.7</v>
      </c>
      <c r="I457" s="262" t="s">
        <v>150</v>
      </c>
      <c r="J457" s="264"/>
      <c r="K457" s="21"/>
      <c r="L457" s="21"/>
      <c r="M457" s="21"/>
      <c r="N457" s="21"/>
      <c r="O457" s="21"/>
      <c r="P457" s="21"/>
      <c r="Q457" s="21"/>
      <c r="R457" s="21"/>
      <c r="S457" s="21"/>
      <c r="T457" s="21"/>
      <c r="U457" s="21"/>
      <c r="V457" s="21"/>
      <c r="W457" s="21"/>
      <c r="X457" s="21"/>
      <c r="Y457" s="21"/>
      <c r="Z457" s="21"/>
      <c r="AA457" s="21"/>
      <c r="AB457" s="21"/>
      <c r="AC457" s="21"/>
      <c r="AD457" s="21"/>
      <c r="AE457" s="21"/>
      <c r="AF457" s="21"/>
      <c r="AG457" s="21"/>
      <c r="AH457" s="21"/>
      <c r="AI457" s="21"/>
      <c r="AJ457" s="21"/>
      <c r="AK457" s="21"/>
      <c r="AL457" s="21"/>
      <c r="AM457" s="21"/>
      <c r="AN457" s="21"/>
      <c r="AO457" s="21"/>
      <c r="AP457" s="21"/>
      <c r="AQ457" s="21"/>
      <c r="AR457" s="21"/>
      <c r="AS457" s="21"/>
      <c r="AT457" s="21"/>
      <c r="AU457" s="21"/>
      <c r="AV457" s="21"/>
    </row>
    <row r="458" spans="1:48" ht="45">
      <c r="A458" s="253" t="s">
        <v>862</v>
      </c>
      <c r="B458" s="41" t="s">
        <v>874</v>
      </c>
      <c r="C458" s="41" t="s">
        <v>875</v>
      </c>
      <c r="D458" s="44" t="s">
        <v>876</v>
      </c>
      <c r="E458" s="44" t="s">
        <v>910</v>
      </c>
      <c r="F458" s="238">
        <v>4</v>
      </c>
      <c r="G458" s="238">
        <v>4</v>
      </c>
      <c r="H458" s="238">
        <v>4</v>
      </c>
      <c r="I458" s="44" t="s">
        <v>776</v>
      </c>
      <c r="J458" s="35"/>
    </row>
    <row r="459" spans="1:48" ht="90">
      <c r="B459" s="41" t="s">
        <v>863</v>
      </c>
      <c r="C459" s="41" t="s">
        <v>911</v>
      </c>
      <c r="D459" s="219" t="s">
        <v>821</v>
      </c>
      <c r="E459" s="267" t="s">
        <v>912</v>
      </c>
      <c r="F459" s="41">
        <v>4</v>
      </c>
      <c r="G459" s="41">
        <v>5</v>
      </c>
      <c r="H459" s="41">
        <v>4</v>
      </c>
      <c r="I459" s="44" t="s">
        <v>801</v>
      </c>
      <c r="J459" s="123" t="s">
        <v>913</v>
      </c>
    </row>
    <row r="460" spans="1:48" ht="90">
      <c r="B460" s="44" t="s">
        <v>914</v>
      </c>
      <c r="C460" s="44" t="s">
        <v>915</v>
      </c>
      <c r="D460" s="44" t="s">
        <v>916</v>
      </c>
      <c r="E460" s="44" t="s">
        <v>917</v>
      </c>
      <c r="F460" s="33">
        <v>6</v>
      </c>
      <c r="G460" s="33">
        <v>3</v>
      </c>
      <c r="H460" s="33">
        <v>6</v>
      </c>
      <c r="I460" s="44" t="s">
        <v>269</v>
      </c>
      <c r="J460" s="123" t="s">
        <v>918</v>
      </c>
    </row>
    <row r="461" spans="1:48" ht="45">
      <c r="B461" s="44" t="s">
        <v>914</v>
      </c>
      <c r="C461" s="44" t="s">
        <v>919</v>
      </c>
      <c r="D461" s="44" t="s">
        <v>920</v>
      </c>
      <c r="E461" s="44" t="s">
        <v>921</v>
      </c>
      <c r="F461" s="37">
        <v>1</v>
      </c>
      <c r="G461" s="37">
        <v>0.8</v>
      </c>
      <c r="H461" s="37">
        <v>1</v>
      </c>
      <c r="I461" s="44" t="s">
        <v>922</v>
      </c>
      <c r="J461" s="35"/>
    </row>
    <row r="462" spans="1:48" ht="45">
      <c r="B462" s="44" t="s">
        <v>914</v>
      </c>
      <c r="C462" s="44" t="s">
        <v>923</v>
      </c>
      <c r="D462" s="43" t="s">
        <v>642</v>
      </c>
      <c r="E462" s="44" t="s">
        <v>924</v>
      </c>
      <c r="F462" s="37">
        <v>0.9</v>
      </c>
      <c r="G462" s="37">
        <v>0.9</v>
      </c>
      <c r="H462" s="37">
        <v>0.9</v>
      </c>
      <c r="I462" s="44" t="s">
        <v>644</v>
      </c>
      <c r="J462" s="35"/>
    </row>
    <row r="463" spans="1:48">
      <c r="B463" s="148" t="s">
        <v>925</v>
      </c>
      <c r="C463" s="146" t="s">
        <v>926</v>
      </c>
      <c r="D463" s="41" t="s">
        <v>927</v>
      </c>
      <c r="E463" s="146" t="s">
        <v>928</v>
      </c>
      <c r="F463" s="37">
        <v>0.65</v>
      </c>
      <c r="G463" s="37">
        <v>0.55000000000000004</v>
      </c>
      <c r="H463" s="37">
        <v>0.65</v>
      </c>
      <c r="I463" s="44" t="s">
        <v>662</v>
      </c>
      <c r="J463" s="35"/>
    </row>
    <row r="464" spans="1:48" ht="30">
      <c r="B464" s="150"/>
      <c r="C464" s="150"/>
      <c r="D464" s="105" t="s">
        <v>477</v>
      </c>
      <c r="E464" s="150"/>
      <c r="F464" s="37">
        <v>0.65</v>
      </c>
      <c r="G464" s="37">
        <v>0.55000000000000004</v>
      </c>
      <c r="H464" s="37">
        <v>0.65</v>
      </c>
      <c r="I464" s="44" t="s">
        <v>662</v>
      </c>
      <c r="J464" s="35"/>
    </row>
    <row r="465" spans="2:10" ht="75">
      <c r="B465" s="44" t="s">
        <v>925</v>
      </c>
      <c r="C465" s="44" t="s">
        <v>929</v>
      </c>
      <c r="D465" s="44" t="s">
        <v>930</v>
      </c>
      <c r="E465" s="44" t="s">
        <v>931</v>
      </c>
      <c r="F465" s="33">
        <v>24</v>
      </c>
      <c r="G465" s="33">
        <v>24</v>
      </c>
      <c r="H465" s="33">
        <v>24</v>
      </c>
      <c r="I465" s="44" t="s">
        <v>367</v>
      </c>
      <c r="J465" s="35"/>
    </row>
    <row r="466" spans="2:10" ht="45">
      <c r="B466" s="44" t="s">
        <v>925</v>
      </c>
      <c r="C466" s="44" t="s">
        <v>932</v>
      </c>
      <c r="D466" s="44" t="s">
        <v>933</v>
      </c>
      <c r="E466" s="44" t="s">
        <v>934</v>
      </c>
      <c r="F466" s="33">
        <v>2</v>
      </c>
      <c r="G466" s="33">
        <v>1</v>
      </c>
      <c r="H466" s="33">
        <v>2</v>
      </c>
      <c r="I466" s="44" t="s">
        <v>662</v>
      </c>
      <c r="J466" s="35"/>
    </row>
    <row r="467" spans="2:10" ht="120">
      <c r="B467" s="44" t="s">
        <v>935</v>
      </c>
      <c r="C467" s="44" t="s">
        <v>936</v>
      </c>
      <c r="D467" s="44" t="s">
        <v>937</v>
      </c>
      <c r="E467" s="44" t="s">
        <v>938</v>
      </c>
      <c r="F467" s="33">
        <v>2</v>
      </c>
      <c r="G467" s="33">
        <v>1</v>
      </c>
      <c r="H467" s="33">
        <v>2</v>
      </c>
      <c r="I467" s="44" t="s">
        <v>58</v>
      </c>
      <c r="J467" s="35"/>
    </row>
    <row r="468" spans="2:10" ht="60">
      <c r="B468" s="44" t="s">
        <v>939</v>
      </c>
      <c r="C468" s="44" t="s">
        <v>940</v>
      </c>
      <c r="D468" s="44" t="s">
        <v>941</v>
      </c>
      <c r="E468" s="44" t="s">
        <v>942</v>
      </c>
      <c r="F468" s="33">
        <v>1</v>
      </c>
      <c r="G468" s="33">
        <v>0</v>
      </c>
      <c r="H468" s="33">
        <v>1</v>
      </c>
      <c r="I468" s="44" t="s">
        <v>269</v>
      </c>
      <c r="J468" s="35"/>
    </row>
    <row r="469" spans="2:10">
      <c r="B469" s="145" t="s">
        <v>943</v>
      </c>
      <c r="C469" s="146" t="s">
        <v>944</v>
      </c>
      <c r="D469" s="41" t="s">
        <v>927</v>
      </c>
      <c r="E469" s="146" t="s">
        <v>945</v>
      </c>
      <c r="F469" s="37">
        <v>0.65</v>
      </c>
      <c r="G469" s="37">
        <v>0.55000000000000004</v>
      </c>
      <c r="H469" s="37">
        <v>0.65</v>
      </c>
      <c r="I469" s="44" t="s">
        <v>138</v>
      </c>
      <c r="J469" s="35"/>
    </row>
    <row r="470" spans="2:10" ht="30">
      <c r="B470" s="145"/>
      <c r="C470" s="150"/>
      <c r="D470" s="105" t="s">
        <v>477</v>
      </c>
      <c r="E470" s="150"/>
      <c r="F470" s="37">
        <v>0.65</v>
      </c>
      <c r="G470" s="37">
        <v>0.55000000000000004</v>
      </c>
      <c r="H470" s="37">
        <v>0.65</v>
      </c>
      <c r="I470" s="44" t="s">
        <v>138</v>
      </c>
      <c r="J470" s="35"/>
    </row>
    <row r="471" spans="2:10" ht="45">
      <c r="B471" s="145"/>
      <c r="C471" s="44" t="s">
        <v>946</v>
      </c>
      <c r="D471" s="44" t="s">
        <v>947</v>
      </c>
      <c r="E471" s="44" t="s">
        <v>948</v>
      </c>
      <c r="F471" s="37">
        <v>0.7</v>
      </c>
      <c r="G471" s="37">
        <v>0.6</v>
      </c>
      <c r="H471" s="37">
        <v>0.7</v>
      </c>
      <c r="I471" s="44" t="s">
        <v>138</v>
      </c>
      <c r="J471" s="35"/>
    </row>
    <row r="472" spans="2:10" ht="60">
      <c r="B472" s="145"/>
      <c r="C472" s="44" t="s">
        <v>949</v>
      </c>
      <c r="D472" s="44" t="s">
        <v>950</v>
      </c>
      <c r="E472" s="44" t="s">
        <v>951</v>
      </c>
      <c r="F472" s="37">
        <v>0.7</v>
      </c>
      <c r="G472" s="37">
        <v>0.6</v>
      </c>
      <c r="H472" s="37">
        <v>0.7</v>
      </c>
      <c r="I472" s="44" t="s">
        <v>138</v>
      </c>
      <c r="J472" s="35"/>
    </row>
    <row r="473" spans="2:10" ht="45">
      <c r="B473" s="145"/>
      <c r="C473" s="44" t="s">
        <v>952</v>
      </c>
      <c r="D473" s="44" t="s">
        <v>953</v>
      </c>
      <c r="E473" s="44"/>
      <c r="F473" s="37">
        <v>1</v>
      </c>
      <c r="G473" s="37">
        <v>1</v>
      </c>
      <c r="H473" s="37">
        <v>1</v>
      </c>
      <c r="I473" s="44" t="s">
        <v>138</v>
      </c>
      <c r="J473" s="35"/>
    </row>
    <row r="474" spans="2:10" ht="45">
      <c r="B474" s="145"/>
      <c r="C474" s="44" t="s">
        <v>954</v>
      </c>
      <c r="D474" s="44" t="s">
        <v>955</v>
      </c>
      <c r="E474" s="44"/>
      <c r="F474" s="37">
        <v>1</v>
      </c>
      <c r="G474" s="37">
        <v>1</v>
      </c>
      <c r="H474" s="37">
        <v>1</v>
      </c>
      <c r="I474" s="44" t="s">
        <v>138</v>
      </c>
      <c r="J474" s="35"/>
    </row>
    <row r="475" spans="2:10" ht="75">
      <c r="B475" s="145"/>
      <c r="C475" s="44" t="s">
        <v>956</v>
      </c>
      <c r="D475" s="44" t="s">
        <v>947</v>
      </c>
      <c r="E475" s="44" t="s">
        <v>948</v>
      </c>
      <c r="F475" s="37">
        <v>0.7</v>
      </c>
      <c r="G475" s="37">
        <v>0.6</v>
      </c>
      <c r="H475" s="37">
        <v>0.7</v>
      </c>
      <c r="I475" s="44" t="s">
        <v>138</v>
      </c>
      <c r="J475" s="35"/>
    </row>
    <row r="476" spans="2:10" ht="60">
      <c r="B476" s="145"/>
      <c r="C476" s="44" t="s">
        <v>957</v>
      </c>
      <c r="D476" s="57" t="s">
        <v>958</v>
      </c>
      <c r="E476" s="44" t="s">
        <v>959</v>
      </c>
      <c r="F476" s="66">
        <v>86</v>
      </c>
      <c r="G476" s="66"/>
      <c r="H476" s="66">
        <v>86</v>
      </c>
      <c r="I476" s="44" t="s">
        <v>138</v>
      </c>
      <c r="J476" s="35"/>
    </row>
    <row r="477" spans="2:10" ht="75">
      <c r="B477" s="145"/>
      <c r="C477" s="44" t="s">
        <v>960</v>
      </c>
      <c r="D477" s="44" t="s">
        <v>961</v>
      </c>
      <c r="E477" s="44"/>
      <c r="F477" s="37">
        <v>0.7</v>
      </c>
      <c r="G477" s="37">
        <v>0.6</v>
      </c>
      <c r="H477" s="37">
        <v>0.7</v>
      </c>
      <c r="I477" s="44" t="s">
        <v>138</v>
      </c>
      <c r="J477" s="35"/>
    </row>
    <row r="478" spans="2:10" ht="45">
      <c r="B478" s="145"/>
      <c r="C478" s="44" t="s">
        <v>962</v>
      </c>
      <c r="D478" s="57" t="s">
        <v>963</v>
      </c>
      <c r="E478" s="44" t="s">
        <v>964</v>
      </c>
      <c r="F478" s="37">
        <v>1</v>
      </c>
      <c r="G478" s="37">
        <v>1</v>
      </c>
      <c r="H478" s="37">
        <v>1</v>
      </c>
      <c r="I478" s="44" t="s">
        <v>138</v>
      </c>
      <c r="J478" s="35"/>
    </row>
    <row r="479" spans="2:10" ht="45">
      <c r="B479" s="145"/>
      <c r="C479" s="44" t="s">
        <v>965</v>
      </c>
      <c r="D479" s="44" t="s">
        <v>966</v>
      </c>
      <c r="E479" s="44" t="s">
        <v>967</v>
      </c>
      <c r="F479" s="37">
        <v>1</v>
      </c>
      <c r="G479" s="37"/>
      <c r="H479" s="37">
        <v>1</v>
      </c>
      <c r="I479" s="44" t="s">
        <v>138</v>
      </c>
      <c r="J479" s="35"/>
    </row>
    <row r="480" spans="2:10">
      <c r="B480" s="55"/>
      <c r="C480" s="55"/>
      <c r="D480" s="55"/>
      <c r="E480" s="55"/>
      <c r="F480" s="59"/>
      <c r="G480" s="59"/>
      <c r="H480" s="59"/>
      <c r="I480" s="55"/>
    </row>
    <row r="481" spans="1:10" s="9" customFormat="1">
      <c r="A481" s="8"/>
      <c r="B481" s="58"/>
      <c r="C481" s="59"/>
      <c r="D481" s="55"/>
      <c r="E481" s="58"/>
      <c r="F481" s="138"/>
      <c r="G481" s="138"/>
      <c r="H481" s="138"/>
      <c r="I481" s="59"/>
    </row>
    <row r="482" spans="1:10" ht="15.75" thickBot="1"/>
    <row r="483" spans="1:10" ht="15" customHeight="1">
      <c r="A483" s="2" t="s">
        <v>0</v>
      </c>
      <c r="B483" s="318" t="s">
        <v>1</v>
      </c>
    </row>
    <row r="484" spans="1:10" ht="15" customHeight="1">
      <c r="A484" s="3"/>
      <c r="B484" s="319" t="s">
        <v>2</v>
      </c>
    </row>
    <row r="485" spans="1:10" ht="15" customHeight="1">
      <c r="A485" s="3"/>
      <c r="B485" s="319" t="s">
        <v>3</v>
      </c>
    </row>
    <row r="486" spans="1:10" ht="15" customHeight="1">
      <c r="A486" s="3"/>
      <c r="B486" s="319" t="s">
        <v>4</v>
      </c>
    </row>
    <row r="487" spans="1:10" ht="15" customHeight="1">
      <c r="A487" s="3"/>
      <c r="B487" s="319" t="s">
        <v>5</v>
      </c>
    </row>
    <row r="488" spans="1:10" ht="15.75" customHeight="1" thickBot="1">
      <c r="A488" s="4"/>
      <c r="B488" s="320" t="s">
        <v>6</v>
      </c>
    </row>
    <row r="490" spans="1:10" s="9" customFormat="1" ht="23.25">
      <c r="A490" s="8"/>
      <c r="B490" s="6" t="s">
        <v>968</v>
      </c>
      <c r="C490" s="7" t="s">
        <v>969</v>
      </c>
    </row>
    <row r="491" spans="1:10" s="9" customFormat="1">
      <c r="A491" s="8"/>
      <c r="B491" s="6"/>
    </row>
    <row r="492" spans="1:10" s="269" customFormat="1">
      <c r="A492" s="8"/>
      <c r="B492" s="268" t="s">
        <v>10</v>
      </c>
      <c r="C492" s="171" t="s">
        <v>970</v>
      </c>
      <c r="D492" s="171"/>
      <c r="E492" s="171"/>
      <c r="F492" s="171"/>
      <c r="G492" s="171"/>
      <c r="H492" s="171"/>
      <c r="I492" s="171"/>
    </row>
    <row r="493" spans="1:10" s="269" customFormat="1">
      <c r="A493" s="8"/>
      <c r="B493" s="268"/>
      <c r="C493" s="171"/>
      <c r="D493" s="171"/>
      <c r="E493" s="171"/>
      <c r="F493" s="171"/>
      <c r="G493" s="171"/>
      <c r="H493" s="171"/>
      <c r="I493" s="171"/>
    </row>
    <row r="494" spans="1:10" s="9" customFormat="1">
      <c r="A494" s="8"/>
      <c r="B494" s="6"/>
    </row>
    <row r="495" spans="1:10" s="9" customFormat="1">
      <c r="A495" s="8"/>
      <c r="B495" s="10" t="s">
        <v>12</v>
      </c>
      <c r="C495" s="10" t="s">
        <v>13</v>
      </c>
      <c r="D495" s="10" t="s">
        <v>14</v>
      </c>
      <c r="E495" s="10" t="s">
        <v>15</v>
      </c>
      <c r="F495" s="10" t="s">
        <v>16</v>
      </c>
      <c r="G495" s="11" t="s">
        <v>17</v>
      </c>
      <c r="H495" s="11"/>
      <c r="I495" s="10" t="s">
        <v>18</v>
      </c>
      <c r="J495" s="10" t="s">
        <v>19</v>
      </c>
    </row>
    <row r="496" spans="1:10" s="9" customFormat="1">
      <c r="A496" s="8"/>
      <c r="B496" s="12"/>
      <c r="C496" s="12"/>
      <c r="D496" s="12"/>
      <c r="E496" s="12"/>
      <c r="F496" s="12"/>
      <c r="G496" s="13">
        <v>7</v>
      </c>
      <c r="H496" s="13">
        <v>11</v>
      </c>
      <c r="I496" s="12"/>
      <c r="J496" s="12"/>
    </row>
    <row r="497" spans="1:48" s="9" customFormat="1" ht="30">
      <c r="A497" s="57" t="s">
        <v>971</v>
      </c>
      <c r="B497" s="33" t="s">
        <v>230</v>
      </c>
      <c r="C497" s="33" t="s">
        <v>972</v>
      </c>
      <c r="D497" s="33" t="s">
        <v>195</v>
      </c>
      <c r="E497" s="33" t="s">
        <v>973</v>
      </c>
      <c r="F497" s="37">
        <v>0.8</v>
      </c>
      <c r="G497" s="37">
        <v>0.7</v>
      </c>
      <c r="H497" s="37">
        <v>0.8</v>
      </c>
      <c r="I497" s="33" t="s">
        <v>58</v>
      </c>
      <c r="J497" s="56"/>
    </row>
    <row r="498" spans="1:48" customFormat="1">
      <c r="B498" s="64"/>
      <c r="C498" s="165" t="s">
        <v>974</v>
      </c>
      <c r="D498" s="203" t="s">
        <v>975</v>
      </c>
      <c r="E498" s="203"/>
      <c r="F498" s="270">
        <v>3.4000000000000002E-2</v>
      </c>
      <c r="G498" s="270">
        <v>3.4000000000000002E-2</v>
      </c>
      <c r="H498" s="270">
        <v>3.4000000000000002E-2</v>
      </c>
      <c r="I498" s="73" t="s">
        <v>25</v>
      </c>
      <c r="J498" s="56"/>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row>
    <row r="499" spans="1:48" customFormat="1">
      <c r="B499" s="64"/>
      <c r="C499" s="165"/>
      <c r="D499" s="206"/>
      <c r="E499" s="206"/>
      <c r="F499" s="271"/>
      <c r="G499" s="271"/>
      <c r="H499" s="271"/>
      <c r="I499" s="73" t="s">
        <v>403</v>
      </c>
      <c r="J499" s="56"/>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row>
    <row r="500" spans="1:48" customFormat="1">
      <c r="B500" s="64"/>
      <c r="C500" s="165"/>
      <c r="D500" s="209"/>
      <c r="E500" s="209"/>
      <c r="F500" s="272"/>
      <c r="G500" s="272"/>
      <c r="H500" s="272"/>
      <c r="I500" s="18" t="s">
        <v>170</v>
      </c>
      <c r="J500" s="56"/>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row>
    <row r="501" spans="1:48" customFormat="1">
      <c r="B501" s="64"/>
      <c r="C501" s="165"/>
      <c r="D501" s="27" t="s">
        <v>976</v>
      </c>
      <c r="E501" s="192"/>
      <c r="F501" s="174">
        <v>0.9</v>
      </c>
      <c r="G501" s="174">
        <v>0.4</v>
      </c>
      <c r="H501" s="174">
        <v>0.9</v>
      </c>
      <c r="I501" s="73" t="s">
        <v>43</v>
      </c>
      <c r="J501" s="56"/>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row>
    <row r="502" spans="1:48" customFormat="1" ht="30">
      <c r="B502" s="64"/>
      <c r="C502" s="16" t="s">
        <v>977</v>
      </c>
      <c r="D502" s="18" t="s">
        <v>472</v>
      </c>
      <c r="E502" s="18" t="s">
        <v>978</v>
      </c>
      <c r="F502" s="273">
        <v>0.65</v>
      </c>
      <c r="G502" s="273">
        <v>0.55000000000000004</v>
      </c>
      <c r="H502" s="273">
        <v>0.65</v>
      </c>
      <c r="I502" s="73" t="s">
        <v>662</v>
      </c>
      <c r="J502" s="56"/>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row>
    <row r="503" spans="1:48" customFormat="1" ht="30">
      <c r="B503" s="64"/>
      <c r="C503" s="165"/>
      <c r="D503" s="18" t="s">
        <v>482</v>
      </c>
      <c r="E503" s="18" t="s">
        <v>978</v>
      </c>
      <c r="F503" s="174">
        <v>0.65</v>
      </c>
      <c r="G503" s="174">
        <v>0.55000000000000004</v>
      </c>
      <c r="H503" s="174">
        <v>0.65</v>
      </c>
      <c r="I503" s="73" t="s">
        <v>662</v>
      </c>
      <c r="J503" s="56"/>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row>
    <row r="504" spans="1:48" customFormat="1" ht="30">
      <c r="B504" s="38"/>
      <c r="C504" s="24"/>
      <c r="D504" s="18" t="s">
        <v>979</v>
      </c>
      <c r="E504" s="18" t="s">
        <v>978</v>
      </c>
      <c r="F504" s="273">
        <v>0.65</v>
      </c>
      <c r="G504" s="273">
        <v>0.55000000000000004</v>
      </c>
      <c r="H504" s="273">
        <v>0.65</v>
      </c>
      <c r="I504" s="73" t="s">
        <v>662</v>
      </c>
      <c r="J504" s="56"/>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row>
    <row r="505" spans="1:48" customFormat="1">
      <c r="B505" s="36"/>
      <c r="C505" s="16" t="s">
        <v>980</v>
      </c>
      <c r="D505" s="18" t="s">
        <v>981</v>
      </c>
      <c r="E505" s="89"/>
      <c r="F505" s="174">
        <v>0.1</v>
      </c>
      <c r="G505" s="174">
        <v>0.05</v>
      </c>
      <c r="H505" s="174">
        <v>0.1</v>
      </c>
      <c r="I505" s="73" t="s">
        <v>24</v>
      </c>
      <c r="J505" s="56"/>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row>
    <row r="506" spans="1:48" customFormat="1">
      <c r="B506" s="64"/>
      <c r="C506" s="165"/>
      <c r="D506" s="18" t="s">
        <v>724</v>
      </c>
      <c r="E506" s="89"/>
      <c r="F506" s="274">
        <v>0.9</v>
      </c>
      <c r="G506" s="174">
        <v>0.86</v>
      </c>
      <c r="H506" s="174">
        <v>0.9</v>
      </c>
      <c r="I506" s="73" t="s">
        <v>24</v>
      </c>
      <c r="J506" s="56"/>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row>
    <row r="507" spans="1:48" customFormat="1">
      <c r="B507" s="64"/>
      <c r="C507" s="165"/>
      <c r="D507" s="18" t="s">
        <v>982</v>
      </c>
      <c r="E507" s="89"/>
      <c r="F507" s="274">
        <v>0.08</v>
      </c>
      <c r="G507" s="174"/>
      <c r="H507" s="174">
        <v>0.08</v>
      </c>
      <c r="I507" s="73" t="s">
        <v>24</v>
      </c>
      <c r="J507" s="56"/>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row>
    <row r="508" spans="1:48" customFormat="1" ht="45">
      <c r="B508" s="64"/>
      <c r="C508" s="165"/>
      <c r="D508" s="27" t="s">
        <v>713</v>
      </c>
      <c r="E508" s="27"/>
      <c r="F508" s="32">
        <v>2</v>
      </c>
      <c r="G508" s="32">
        <v>1</v>
      </c>
      <c r="H508" s="32">
        <v>2</v>
      </c>
      <c r="I508" s="73" t="s">
        <v>24</v>
      </c>
      <c r="J508" s="56"/>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row>
    <row r="509" spans="1:48" customFormat="1">
      <c r="B509" s="64"/>
      <c r="C509" s="165"/>
      <c r="D509" s="18" t="s">
        <v>983</v>
      </c>
      <c r="E509" s="89"/>
      <c r="F509" s="275">
        <v>2E-3</v>
      </c>
      <c r="G509" s="174"/>
      <c r="H509" s="276">
        <v>2E-3</v>
      </c>
      <c r="I509" s="73" t="s">
        <v>24</v>
      </c>
      <c r="J509" s="56"/>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row>
    <row r="510" spans="1:48" customFormat="1" ht="30">
      <c r="B510" s="64"/>
      <c r="C510" s="165"/>
      <c r="D510" s="73" t="s">
        <v>61</v>
      </c>
      <c r="E510" s="73"/>
      <c r="F510" s="174">
        <v>0.9</v>
      </c>
      <c r="G510" s="174">
        <v>0.4</v>
      </c>
      <c r="H510" s="174">
        <v>0.9</v>
      </c>
      <c r="I510" s="73" t="s">
        <v>34</v>
      </c>
      <c r="J510" s="56"/>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row>
    <row r="511" spans="1:48" s="230" customFormat="1" ht="30">
      <c r="B511" s="64"/>
      <c r="C511" s="165"/>
      <c r="D511" s="73" t="s">
        <v>984</v>
      </c>
      <c r="E511" s="73"/>
      <c r="F511" s="174">
        <v>0.9</v>
      </c>
      <c r="G511" s="174">
        <v>0.4</v>
      </c>
      <c r="H511" s="174">
        <v>0.9</v>
      </c>
      <c r="I511" s="73" t="s">
        <v>34</v>
      </c>
      <c r="J511" s="56"/>
      <c r="K511" s="8"/>
      <c r="L511" s="8"/>
      <c r="M511" s="8"/>
      <c r="N511" s="8"/>
      <c r="O511" s="8"/>
      <c r="P511" s="8"/>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row>
    <row r="512" spans="1:48" s="230" customFormat="1" ht="30">
      <c r="B512" s="38"/>
      <c r="C512" s="165"/>
      <c r="D512" s="73" t="s">
        <v>985</v>
      </c>
      <c r="E512" s="73" t="s">
        <v>986</v>
      </c>
      <c r="F512" s="277">
        <v>5.5</v>
      </c>
      <c r="G512" s="277">
        <v>5.2</v>
      </c>
      <c r="H512" s="277">
        <v>5.5</v>
      </c>
      <c r="I512" s="73" t="s">
        <v>403</v>
      </c>
      <c r="J512" s="56"/>
      <c r="K512" s="8"/>
      <c r="L512" s="8"/>
      <c r="M512" s="8"/>
      <c r="N512" s="8"/>
      <c r="O512" s="8"/>
      <c r="P512" s="8"/>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row>
    <row r="513" spans="1:48" customFormat="1" ht="60">
      <c r="B513" s="278" t="s">
        <v>987</v>
      </c>
      <c r="C513" s="73" t="s">
        <v>988</v>
      </c>
      <c r="D513" s="73" t="s">
        <v>989</v>
      </c>
      <c r="E513" s="279"/>
      <c r="F513" s="273">
        <v>0.8</v>
      </c>
      <c r="G513" s="273">
        <v>0.65</v>
      </c>
      <c r="H513" s="273">
        <v>0.8</v>
      </c>
      <c r="I513" s="89" t="s">
        <v>476</v>
      </c>
      <c r="J513" s="56"/>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row>
    <row r="514" spans="1:48" customFormat="1" ht="45">
      <c r="B514" s="200"/>
      <c r="C514" s="73" t="s">
        <v>990</v>
      </c>
      <c r="D514" s="50" t="s">
        <v>991</v>
      </c>
      <c r="E514" s="73" t="s">
        <v>992</v>
      </c>
      <c r="F514" s="273">
        <v>0.8</v>
      </c>
      <c r="G514" s="273">
        <v>0.65</v>
      </c>
      <c r="H514" s="273">
        <v>0.8</v>
      </c>
      <c r="I514" s="89" t="s">
        <v>476</v>
      </c>
      <c r="J514" s="56"/>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row>
    <row r="515" spans="1:48" customFormat="1" ht="30">
      <c r="B515" s="18" t="s">
        <v>993</v>
      </c>
      <c r="C515" s="18" t="s">
        <v>994</v>
      </c>
      <c r="D515" s="18" t="s">
        <v>995</v>
      </c>
      <c r="E515" s="18"/>
      <c r="F515" s="273">
        <v>0.98</v>
      </c>
      <c r="G515" s="273">
        <v>0.98</v>
      </c>
      <c r="H515" s="273">
        <v>0.98</v>
      </c>
      <c r="I515" s="18" t="s">
        <v>170</v>
      </c>
      <c r="J515" s="56"/>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row>
    <row r="516" spans="1:48" s="9" customFormat="1" ht="30">
      <c r="A516" s="8" t="s">
        <v>996</v>
      </c>
      <c r="B516" s="33" t="s">
        <v>997</v>
      </c>
      <c r="C516" s="33" t="s">
        <v>998</v>
      </c>
      <c r="D516" s="33" t="s">
        <v>485</v>
      </c>
      <c r="E516" s="33"/>
      <c r="F516" s="277">
        <v>5.5</v>
      </c>
      <c r="G516" s="277">
        <v>5.2</v>
      </c>
      <c r="H516" s="277">
        <v>5.5</v>
      </c>
      <c r="I516" s="33" t="s">
        <v>25</v>
      </c>
      <c r="J516" s="56"/>
    </row>
    <row r="517" spans="1:48" s="9" customFormat="1" ht="30">
      <c r="A517" s="8" t="s">
        <v>996</v>
      </c>
      <c r="B517" s="33" t="s">
        <v>997</v>
      </c>
      <c r="C517" s="33" t="s">
        <v>998</v>
      </c>
      <c r="D517" s="33" t="s">
        <v>535</v>
      </c>
      <c r="E517" s="33"/>
      <c r="F517" s="277">
        <v>5.5</v>
      </c>
      <c r="G517" s="277">
        <v>5.2</v>
      </c>
      <c r="H517" s="277">
        <v>5.5</v>
      </c>
      <c r="I517" s="33" t="s">
        <v>25</v>
      </c>
      <c r="J517" s="56"/>
    </row>
    <row r="518" spans="1:48" s="9" customFormat="1" ht="75">
      <c r="A518" s="8" t="s">
        <v>999</v>
      </c>
      <c r="B518" s="33" t="s">
        <v>997</v>
      </c>
      <c r="C518" s="33" t="s">
        <v>1000</v>
      </c>
      <c r="D518" s="18" t="s">
        <v>673</v>
      </c>
      <c r="E518" s="33"/>
      <c r="F518" s="89">
        <v>250</v>
      </c>
      <c r="G518" s="89">
        <v>250</v>
      </c>
      <c r="H518" s="89">
        <v>250</v>
      </c>
      <c r="I518" s="33" t="s">
        <v>25</v>
      </c>
      <c r="J518" s="33" t="s">
        <v>1001</v>
      </c>
    </row>
    <row r="519" spans="1:48" customFormat="1" ht="60">
      <c r="A519" s="8" t="s">
        <v>999</v>
      </c>
      <c r="B519" s="33" t="s">
        <v>997</v>
      </c>
      <c r="C519" s="18" t="s">
        <v>1002</v>
      </c>
      <c r="D519" s="18" t="s">
        <v>673</v>
      </c>
      <c r="E519" s="18" t="s">
        <v>1003</v>
      </c>
      <c r="F519" s="89">
        <v>250</v>
      </c>
      <c r="G519" s="89">
        <v>250</v>
      </c>
      <c r="H519" s="89">
        <v>250</v>
      </c>
      <c r="I519" s="73" t="s">
        <v>25</v>
      </c>
      <c r="J519" s="56"/>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row>
    <row r="520" spans="1:48" s="9" customFormat="1" ht="45">
      <c r="A520" s="8" t="s">
        <v>1004</v>
      </c>
      <c r="B520" s="33" t="s">
        <v>997</v>
      </c>
      <c r="C520" s="33" t="s">
        <v>1005</v>
      </c>
      <c r="D520" s="52" t="s">
        <v>1006</v>
      </c>
      <c r="E520" s="33" t="s">
        <v>1007</v>
      </c>
      <c r="F520" s="37">
        <v>0.1</v>
      </c>
      <c r="G520" s="33"/>
      <c r="H520" s="37">
        <v>0.1</v>
      </c>
      <c r="I520" s="73" t="s">
        <v>25</v>
      </c>
      <c r="J520" s="56"/>
    </row>
    <row r="521" spans="1:48" s="9" customFormat="1" ht="120">
      <c r="A521" s="8" t="s">
        <v>1008</v>
      </c>
      <c r="B521" s="33" t="s">
        <v>997</v>
      </c>
      <c r="C521" s="33" t="s">
        <v>1009</v>
      </c>
      <c r="D521" s="33" t="s">
        <v>1010</v>
      </c>
      <c r="E521" s="27" t="s">
        <v>1011</v>
      </c>
      <c r="F521" s="37">
        <v>0.75</v>
      </c>
      <c r="G521" s="37">
        <v>0.7</v>
      </c>
      <c r="H521" s="37">
        <v>0.75</v>
      </c>
      <c r="I521" s="33" t="s">
        <v>25</v>
      </c>
      <c r="J521" s="56"/>
    </row>
    <row r="522" spans="1:48" s="9" customFormat="1">
      <c r="A522" s="8" t="s">
        <v>1012</v>
      </c>
      <c r="B522" s="56" t="s">
        <v>1013</v>
      </c>
      <c r="C522" s="33" t="s">
        <v>1014</v>
      </c>
      <c r="D522" s="27" t="s">
        <v>1015</v>
      </c>
      <c r="E522" s="56"/>
      <c r="F522" s="56">
        <v>4</v>
      </c>
      <c r="G522" s="56">
        <v>2</v>
      </c>
      <c r="H522" s="56">
        <v>4</v>
      </c>
      <c r="I522" s="56" t="s">
        <v>25</v>
      </c>
      <c r="J522" s="56"/>
    </row>
    <row r="523" spans="1:48" s="9" customFormat="1" ht="30">
      <c r="A523" s="8" t="s">
        <v>1012</v>
      </c>
      <c r="B523" s="56" t="s">
        <v>1013</v>
      </c>
      <c r="C523" s="33" t="s">
        <v>1014</v>
      </c>
      <c r="D523" s="27" t="s">
        <v>1016</v>
      </c>
      <c r="E523" s="56"/>
      <c r="F523" s="56">
        <v>4</v>
      </c>
      <c r="G523" s="56">
        <v>2</v>
      </c>
      <c r="H523" s="56">
        <v>4</v>
      </c>
      <c r="I523" s="33" t="s">
        <v>49</v>
      </c>
      <c r="J523" s="56"/>
    </row>
    <row r="524" spans="1:48" s="9" customFormat="1" ht="60">
      <c r="A524" s="8" t="s">
        <v>1017</v>
      </c>
      <c r="B524" s="56" t="s">
        <v>230</v>
      </c>
      <c r="C524" s="33" t="s">
        <v>1018</v>
      </c>
      <c r="D524" s="27" t="s">
        <v>1019</v>
      </c>
      <c r="E524" s="56"/>
      <c r="F524" s="110">
        <v>0.7</v>
      </c>
      <c r="G524" s="110">
        <v>0.6</v>
      </c>
      <c r="H524" s="110">
        <v>0.7</v>
      </c>
      <c r="I524" s="33" t="s">
        <v>58</v>
      </c>
      <c r="J524" s="56"/>
    </row>
    <row r="525" spans="1:48" s="9" customFormat="1" ht="30">
      <c r="A525" s="8" t="s">
        <v>1020</v>
      </c>
      <c r="B525" s="33" t="s">
        <v>1021</v>
      </c>
      <c r="C525" s="27" t="s">
        <v>1022</v>
      </c>
      <c r="D525" s="33" t="s">
        <v>267</v>
      </c>
      <c r="E525" s="33"/>
      <c r="F525" s="66">
        <v>5.8</v>
      </c>
      <c r="G525" s="136">
        <v>5</v>
      </c>
      <c r="H525" s="66">
        <v>5.8</v>
      </c>
      <c r="I525" s="50" t="s">
        <v>254</v>
      </c>
      <c r="J525" s="56"/>
    </row>
    <row r="526" spans="1:48" s="9" customFormat="1">
      <c r="A526" s="8" t="s">
        <v>1020</v>
      </c>
      <c r="B526" s="33" t="s">
        <v>182</v>
      </c>
      <c r="C526" s="33" t="s">
        <v>1023</v>
      </c>
      <c r="D526" s="50" t="s">
        <v>303</v>
      </c>
      <c r="E526" s="42"/>
      <c r="F526" s="37">
        <v>0.74</v>
      </c>
      <c r="G526" s="37">
        <v>0.64</v>
      </c>
      <c r="H526" s="37">
        <v>0.74</v>
      </c>
      <c r="I526" s="33" t="s">
        <v>58</v>
      </c>
      <c r="J526" s="56"/>
    </row>
    <row r="527" spans="1:48" s="9" customFormat="1" ht="30">
      <c r="A527" s="8" t="s">
        <v>1020</v>
      </c>
      <c r="B527" s="33" t="s">
        <v>508</v>
      </c>
      <c r="C527" s="33" t="s">
        <v>1024</v>
      </c>
      <c r="D527" s="33" t="s">
        <v>1025</v>
      </c>
      <c r="E527" s="33"/>
      <c r="F527" s="134">
        <v>0.7</v>
      </c>
      <c r="G527" s="110">
        <v>0.6</v>
      </c>
      <c r="H527" s="110">
        <v>0.7</v>
      </c>
      <c r="I527" s="56" t="s">
        <v>254</v>
      </c>
      <c r="J527" s="56"/>
    </row>
    <row r="528" spans="1:48" s="9" customFormat="1" ht="45">
      <c r="A528" s="8" t="s">
        <v>1020</v>
      </c>
      <c r="B528" s="33" t="s">
        <v>265</v>
      </c>
      <c r="C528" s="33" t="s">
        <v>1026</v>
      </c>
      <c r="D528" s="33" t="s">
        <v>795</v>
      </c>
      <c r="E528" s="33"/>
      <c r="F528" s="37">
        <v>0.75</v>
      </c>
      <c r="G528" s="37">
        <v>0.4</v>
      </c>
      <c r="H528" s="37">
        <v>0.75</v>
      </c>
      <c r="I528" s="33" t="s">
        <v>269</v>
      </c>
      <c r="J528" s="56"/>
    </row>
    <row r="529" spans="1:48" s="9" customFormat="1" ht="45">
      <c r="A529" s="8" t="s">
        <v>1020</v>
      </c>
      <c r="B529" s="33" t="s">
        <v>265</v>
      </c>
      <c r="C529" s="33" t="s">
        <v>1026</v>
      </c>
      <c r="D529" s="33" t="s">
        <v>794</v>
      </c>
      <c r="E529" s="56"/>
      <c r="F529" s="110">
        <v>0.75</v>
      </c>
      <c r="G529" s="37">
        <v>0.4</v>
      </c>
      <c r="H529" s="110">
        <v>0.75</v>
      </c>
      <c r="I529" s="33" t="s">
        <v>269</v>
      </c>
      <c r="J529" s="56"/>
    </row>
    <row r="530" spans="1:48" s="9" customFormat="1" ht="60">
      <c r="A530" s="8" t="s">
        <v>1020</v>
      </c>
      <c r="B530" s="33" t="s">
        <v>265</v>
      </c>
      <c r="C530" s="33" t="s">
        <v>1026</v>
      </c>
      <c r="D530" s="33" t="s">
        <v>1027</v>
      </c>
      <c r="E530" s="56"/>
      <c r="F530" s="211">
        <v>2</v>
      </c>
      <c r="G530" s="66">
        <v>1</v>
      </c>
      <c r="H530" s="211">
        <v>2</v>
      </c>
      <c r="I530" s="33" t="s">
        <v>269</v>
      </c>
      <c r="J530" s="56"/>
    </row>
    <row r="531" spans="1:48" s="9" customFormat="1">
      <c r="A531" s="8" t="s">
        <v>1020</v>
      </c>
      <c r="B531" s="33" t="s">
        <v>508</v>
      </c>
      <c r="C531" s="72" t="s">
        <v>1028</v>
      </c>
      <c r="D531" s="33" t="s">
        <v>1029</v>
      </c>
      <c r="E531" s="56"/>
      <c r="F531" s="110">
        <v>0.6</v>
      </c>
      <c r="G531" s="110">
        <v>0.6</v>
      </c>
      <c r="H531" s="110">
        <v>0.6</v>
      </c>
      <c r="I531" s="56" t="s">
        <v>254</v>
      </c>
      <c r="J531" s="56"/>
    </row>
    <row r="532" spans="1:48" s="9" customFormat="1" ht="45">
      <c r="A532" s="8" t="s">
        <v>1030</v>
      </c>
      <c r="B532" s="33" t="s">
        <v>1031</v>
      </c>
      <c r="C532" s="27" t="s">
        <v>1032</v>
      </c>
      <c r="D532" s="33" t="s">
        <v>1033</v>
      </c>
      <c r="E532" s="33"/>
      <c r="F532" s="37">
        <v>0.7</v>
      </c>
      <c r="G532" s="37">
        <v>0.6</v>
      </c>
      <c r="H532" s="37">
        <v>0.7</v>
      </c>
      <c r="I532" s="56" t="s">
        <v>519</v>
      </c>
      <c r="J532" s="56"/>
    </row>
    <row r="533" spans="1:48" s="9" customFormat="1" ht="30">
      <c r="A533" s="8" t="s">
        <v>1034</v>
      </c>
      <c r="B533" s="33" t="s">
        <v>1035</v>
      </c>
      <c r="C533" s="56" t="s">
        <v>1036</v>
      </c>
      <c r="D533" s="27" t="s">
        <v>204</v>
      </c>
      <c r="E533" s="56"/>
      <c r="F533" s="110">
        <v>-0.05</v>
      </c>
      <c r="G533" s="110">
        <v>-0.08</v>
      </c>
      <c r="H533" s="110">
        <v>-0.05</v>
      </c>
      <c r="I533" s="56" t="s">
        <v>519</v>
      </c>
      <c r="J533" s="56"/>
    </row>
    <row r="534" spans="1:48" s="9" customFormat="1">
      <c r="A534" s="8" t="s">
        <v>1034</v>
      </c>
      <c r="B534" s="30" t="s">
        <v>1037</v>
      </c>
      <c r="C534" s="33" t="s">
        <v>1038</v>
      </c>
      <c r="D534" s="229" t="s">
        <v>1039</v>
      </c>
      <c r="E534" s="229"/>
      <c r="F534" s="229">
        <v>3</v>
      </c>
      <c r="G534" s="229">
        <v>4</v>
      </c>
      <c r="H534" s="229">
        <v>3</v>
      </c>
      <c r="I534" s="145" t="s">
        <v>355</v>
      </c>
      <c r="J534" s="212"/>
    </row>
    <row r="535" spans="1:48" s="9" customFormat="1" ht="30">
      <c r="A535" s="8" t="s">
        <v>1034</v>
      </c>
      <c r="B535" s="30"/>
      <c r="C535" s="33" t="s">
        <v>1040</v>
      </c>
      <c r="D535" s="229"/>
      <c r="E535" s="229"/>
      <c r="F535" s="229"/>
      <c r="G535" s="229"/>
      <c r="H535" s="229"/>
      <c r="I535" s="145"/>
      <c r="J535" s="214"/>
    </row>
    <row r="536" spans="1:48" s="9" customFormat="1" ht="30">
      <c r="A536" s="8" t="s">
        <v>1034</v>
      </c>
      <c r="B536" s="30"/>
      <c r="C536" s="33" t="s">
        <v>1041</v>
      </c>
      <c r="D536" s="229"/>
      <c r="E536" s="229"/>
      <c r="F536" s="229"/>
      <c r="G536" s="229"/>
      <c r="H536" s="229"/>
      <c r="I536" s="145"/>
      <c r="J536" s="214"/>
    </row>
    <row r="537" spans="1:48" s="9" customFormat="1" ht="30">
      <c r="A537" s="8" t="s">
        <v>1042</v>
      </c>
      <c r="B537" s="30"/>
      <c r="C537" s="33" t="s">
        <v>1043</v>
      </c>
      <c r="D537" s="229"/>
      <c r="E537" s="229"/>
      <c r="F537" s="229"/>
      <c r="G537" s="229"/>
      <c r="H537" s="229"/>
      <c r="I537" s="145"/>
      <c r="J537" s="214"/>
    </row>
    <row r="538" spans="1:48" s="9" customFormat="1" ht="45">
      <c r="A538" s="8"/>
      <c r="B538" s="30"/>
      <c r="C538" s="33" t="s">
        <v>1044</v>
      </c>
      <c r="D538" s="50" t="s">
        <v>1045</v>
      </c>
      <c r="E538" s="280"/>
      <c r="F538" s="50">
        <v>3</v>
      </c>
      <c r="G538" s="50">
        <v>4</v>
      </c>
      <c r="H538" s="50">
        <v>4</v>
      </c>
      <c r="I538" s="44" t="s">
        <v>355</v>
      </c>
      <c r="J538" s="216"/>
    </row>
    <row r="539" spans="1:48" s="9" customFormat="1" ht="30">
      <c r="A539" s="8" t="s">
        <v>1042</v>
      </c>
      <c r="B539" s="36" t="s">
        <v>863</v>
      </c>
      <c r="C539" s="33" t="s">
        <v>1046</v>
      </c>
      <c r="D539" s="33" t="s">
        <v>1047</v>
      </c>
      <c r="E539" s="33"/>
      <c r="F539" s="37">
        <v>0.7</v>
      </c>
      <c r="G539" s="37">
        <v>0.65</v>
      </c>
      <c r="H539" s="37">
        <v>0.7</v>
      </c>
      <c r="I539" s="33" t="s">
        <v>776</v>
      </c>
      <c r="J539" s="56"/>
    </row>
    <row r="540" spans="1:48" s="9" customFormat="1" ht="30">
      <c r="A540" s="8" t="s">
        <v>1042</v>
      </c>
      <c r="B540" s="64"/>
      <c r="C540" s="33" t="s">
        <v>1048</v>
      </c>
      <c r="D540" s="33" t="s">
        <v>1049</v>
      </c>
      <c r="E540" s="33"/>
      <c r="F540" s="37">
        <v>0.6</v>
      </c>
      <c r="G540" s="37">
        <v>0.55000000000000004</v>
      </c>
      <c r="H540" s="37">
        <v>0.6</v>
      </c>
      <c r="I540" s="33" t="s">
        <v>776</v>
      </c>
      <c r="J540" s="56"/>
    </row>
    <row r="541" spans="1:48" customFormat="1" ht="30">
      <c r="A541" s="1"/>
      <c r="B541" s="64"/>
      <c r="C541" s="281" t="s">
        <v>1050</v>
      </c>
      <c r="D541" s="91" t="s">
        <v>1051</v>
      </c>
      <c r="E541" s="282"/>
      <c r="F541" s="282">
        <v>0</v>
      </c>
      <c r="G541" s="282">
        <v>0</v>
      </c>
      <c r="H541" s="282">
        <v>0</v>
      </c>
      <c r="I541" s="33" t="s">
        <v>776</v>
      </c>
      <c r="J541" s="56"/>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row>
    <row r="542" spans="1:48" customFormat="1">
      <c r="A542" s="1"/>
      <c r="B542" s="38"/>
      <c r="C542" s="91" t="s">
        <v>1052</v>
      </c>
      <c r="D542" s="282" t="s">
        <v>1053</v>
      </c>
      <c r="E542" s="282"/>
      <c r="F542" s="282">
        <v>5</v>
      </c>
      <c r="G542" s="282">
        <v>5</v>
      </c>
      <c r="H542" s="282">
        <v>5</v>
      </c>
      <c r="I542" s="33" t="s">
        <v>776</v>
      </c>
      <c r="J542" s="56"/>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row>
    <row r="543" spans="1:48" customFormat="1" ht="30">
      <c r="A543" s="1"/>
      <c r="B543" s="283" t="s">
        <v>1054</v>
      </c>
      <c r="C543" s="91" t="s">
        <v>1055</v>
      </c>
      <c r="D543" s="284" t="s">
        <v>1056</v>
      </c>
      <c r="E543" s="284"/>
      <c r="F543" s="284">
        <v>6</v>
      </c>
      <c r="G543" s="284">
        <v>1</v>
      </c>
      <c r="H543" s="284">
        <v>6</v>
      </c>
      <c r="I543" s="36" t="s">
        <v>776</v>
      </c>
      <c r="J543" s="212"/>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row>
    <row r="544" spans="1:48" customFormat="1">
      <c r="A544" s="1"/>
      <c r="B544" s="283"/>
      <c r="C544" s="91" t="s">
        <v>1052</v>
      </c>
      <c r="D544" s="285"/>
      <c r="E544" s="285"/>
      <c r="F544" s="285"/>
      <c r="G544" s="285"/>
      <c r="H544" s="285"/>
      <c r="I544" s="38"/>
      <c r="J544" s="216"/>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row>
    <row r="545" spans="1:48" customFormat="1">
      <c r="A545" s="1"/>
      <c r="B545" s="286" t="s">
        <v>863</v>
      </c>
      <c r="C545" s="91" t="s">
        <v>1057</v>
      </c>
      <c r="D545" s="233" t="s">
        <v>1058</v>
      </c>
      <c r="E545" s="282"/>
      <c r="F545" s="287">
        <v>0.05</v>
      </c>
      <c r="G545" s="287">
        <v>0.05</v>
      </c>
      <c r="H545" s="287">
        <v>0.05</v>
      </c>
      <c r="I545" s="33" t="s">
        <v>776</v>
      </c>
      <c r="J545" s="56"/>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row>
    <row r="546" spans="1:48" customFormat="1" ht="30">
      <c r="A546" s="1"/>
      <c r="B546" s="288" t="s">
        <v>1059</v>
      </c>
      <c r="C546" s="282" t="s">
        <v>1060</v>
      </c>
      <c r="D546" s="91" t="s">
        <v>1061</v>
      </c>
      <c r="E546" s="282"/>
      <c r="F546" s="287">
        <v>0.6</v>
      </c>
      <c r="G546" s="287">
        <v>0.5</v>
      </c>
      <c r="H546" s="287">
        <v>0.6</v>
      </c>
      <c r="I546" s="33" t="s">
        <v>776</v>
      </c>
      <c r="J546" s="56"/>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row>
    <row r="547" spans="1:48">
      <c r="A547" s="6"/>
    </row>
    <row r="548" spans="1:48" ht="15.75" thickBot="1"/>
    <row r="549" spans="1:48" ht="15" customHeight="1">
      <c r="A549" s="2" t="s">
        <v>0</v>
      </c>
      <c r="B549" s="318" t="s">
        <v>1</v>
      </c>
    </row>
    <row r="550" spans="1:48" ht="15" customHeight="1">
      <c r="A550" s="3"/>
      <c r="B550" s="319" t="s">
        <v>2</v>
      </c>
    </row>
    <row r="551" spans="1:48" ht="15" customHeight="1">
      <c r="A551" s="3"/>
      <c r="B551" s="319" t="s">
        <v>3</v>
      </c>
    </row>
    <row r="552" spans="1:48" ht="15" customHeight="1">
      <c r="A552" s="3"/>
      <c r="B552" s="319" t="s">
        <v>4</v>
      </c>
    </row>
    <row r="553" spans="1:48" ht="15" customHeight="1">
      <c r="A553" s="3"/>
      <c r="B553" s="319" t="s">
        <v>5</v>
      </c>
    </row>
    <row r="554" spans="1:48" ht="15.75" customHeight="1" thickBot="1">
      <c r="A554" s="4"/>
      <c r="B554" s="320" t="s">
        <v>6</v>
      </c>
    </row>
    <row r="557" spans="1:48" ht="21">
      <c r="B557" s="289" t="s">
        <v>1062</v>
      </c>
      <c r="C557" s="289"/>
      <c r="D557" s="289"/>
      <c r="E557" s="289"/>
      <c r="F557" s="289"/>
      <c r="G557" s="289"/>
      <c r="H557" s="289"/>
      <c r="I557" s="289"/>
    </row>
    <row r="559" spans="1:48">
      <c r="B559" s="10" t="s">
        <v>12</v>
      </c>
      <c r="C559" s="10" t="s">
        <v>13</v>
      </c>
      <c r="D559" s="10" t="s">
        <v>14</v>
      </c>
      <c r="E559" s="10" t="s">
        <v>15</v>
      </c>
      <c r="F559" s="10" t="s">
        <v>16</v>
      </c>
      <c r="G559" s="11" t="s">
        <v>17</v>
      </c>
      <c r="H559" s="11"/>
      <c r="I559" s="10" t="s">
        <v>18</v>
      </c>
      <c r="J559" s="10" t="s">
        <v>19</v>
      </c>
    </row>
    <row r="560" spans="1:48">
      <c r="B560" s="12"/>
      <c r="C560" s="12"/>
      <c r="D560" s="12"/>
      <c r="E560" s="12"/>
      <c r="F560" s="12"/>
      <c r="G560" s="13">
        <v>7</v>
      </c>
      <c r="H560" s="13">
        <v>11</v>
      </c>
      <c r="I560" s="12"/>
      <c r="J560" s="12"/>
    </row>
    <row r="561" spans="2:10" ht="60">
      <c r="B561" s="246" t="s">
        <v>1063</v>
      </c>
      <c r="C561" s="105" t="s">
        <v>1064</v>
      </c>
      <c r="D561" s="105" t="s">
        <v>485</v>
      </c>
      <c r="E561" s="105" t="s">
        <v>1065</v>
      </c>
      <c r="F561" s="233">
        <v>5.5</v>
      </c>
      <c r="G561" s="233">
        <v>5.2</v>
      </c>
      <c r="H561" s="233">
        <v>5.5</v>
      </c>
      <c r="I561" s="44" t="s">
        <v>403</v>
      </c>
      <c r="J561" s="35"/>
    </row>
    <row r="562" spans="2:10" ht="45">
      <c r="B562" s="248"/>
      <c r="C562" s="105" t="s">
        <v>1066</v>
      </c>
      <c r="D562" s="290" t="s">
        <v>485</v>
      </c>
      <c r="E562" s="105" t="s">
        <v>1067</v>
      </c>
      <c r="F562" s="290">
        <v>5.5</v>
      </c>
      <c r="G562" s="290">
        <v>5.2</v>
      </c>
      <c r="H562" s="290">
        <v>5.5</v>
      </c>
      <c r="I562" s="146" t="s">
        <v>403</v>
      </c>
      <c r="J562" s="291" t="s">
        <v>270</v>
      </c>
    </row>
    <row r="563" spans="2:10" ht="45">
      <c r="B563" s="248"/>
      <c r="C563" s="105" t="s">
        <v>1068</v>
      </c>
      <c r="D563" s="292"/>
      <c r="E563" s="105" t="s">
        <v>1069</v>
      </c>
      <c r="F563" s="292"/>
      <c r="G563" s="292"/>
      <c r="H563" s="292"/>
      <c r="I563" s="150"/>
      <c r="J563" s="293"/>
    </row>
    <row r="564" spans="2:10" ht="90">
      <c r="B564" s="248"/>
      <c r="C564" s="294" t="s">
        <v>1070</v>
      </c>
      <c r="D564" s="129" t="s">
        <v>673</v>
      </c>
      <c r="E564" s="35"/>
      <c r="F564" s="130">
        <v>250</v>
      </c>
      <c r="G564" s="130">
        <v>250</v>
      </c>
      <c r="H564" s="130">
        <v>250</v>
      </c>
      <c r="I564" s="41" t="s">
        <v>25</v>
      </c>
      <c r="J564" s="104" t="s">
        <v>1071</v>
      </c>
    </row>
    <row r="565" spans="2:10" ht="75">
      <c r="B565" s="248"/>
      <c r="C565" s="294" t="s">
        <v>1072</v>
      </c>
      <c r="D565" s="129" t="s">
        <v>1073</v>
      </c>
      <c r="E565" s="35"/>
      <c r="F565" s="130">
        <v>250</v>
      </c>
      <c r="G565" s="130">
        <v>250</v>
      </c>
      <c r="H565" s="130">
        <v>250</v>
      </c>
      <c r="I565" s="41" t="s">
        <v>25</v>
      </c>
      <c r="J565" s="295" t="s">
        <v>1071</v>
      </c>
    </row>
    <row r="566" spans="2:10">
      <c r="B566" s="248"/>
      <c r="C566" s="296" t="s">
        <v>1074</v>
      </c>
      <c r="D566" s="290" t="s">
        <v>1075</v>
      </c>
      <c r="E566" s="105" t="s">
        <v>1076</v>
      </c>
      <c r="F566" s="290">
        <v>5.5</v>
      </c>
      <c r="G566" s="290">
        <v>5.2</v>
      </c>
      <c r="H566" s="290">
        <v>5.5</v>
      </c>
      <c r="I566" s="146" t="s">
        <v>403</v>
      </c>
      <c r="J566" s="297" t="s">
        <v>1077</v>
      </c>
    </row>
    <row r="567" spans="2:10" ht="30">
      <c r="B567" s="248"/>
      <c r="C567" s="298"/>
      <c r="D567" s="299"/>
      <c r="E567" s="105" t="s">
        <v>1078</v>
      </c>
      <c r="F567" s="292"/>
      <c r="G567" s="292"/>
      <c r="H567" s="292"/>
      <c r="I567" s="150"/>
      <c r="J567" s="300"/>
    </row>
    <row r="568" spans="2:10" ht="45">
      <c r="B568" s="248"/>
      <c r="C568" s="105" t="s">
        <v>1079</v>
      </c>
      <c r="D568" s="105" t="s">
        <v>485</v>
      </c>
      <c r="E568" s="290"/>
      <c r="F568" s="105">
        <v>5.5</v>
      </c>
      <c r="G568" s="233">
        <v>5.2</v>
      </c>
      <c r="H568" s="233">
        <v>5.5</v>
      </c>
      <c r="I568" s="146" t="s">
        <v>1080</v>
      </c>
      <c r="J568" s="297" t="s">
        <v>1081</v>
      </c>
    </row>
    <row r="569" spans="2:10" ht="45">
      <c r="B569" s="248"/>
      <c r="C569" s="105" t="s">
        <v>1082</v>
      </c>
      <c r="D569" s="105" t="s">
        <v>1083</v>
      </c>
      <c r="E569" s="299"/>
      <c r="F569" s="301">
        <v>1</v>
      </c>
      <c r="G569" s="233"/>
      <c r="H569" s="301">
        <v>1</v>
      </c>
      <c r="I569" s="298"/>
      <c r="J569" s="300"/>
    </row>
    <row r="570" spans="2:10">
      <c r="B570" s="248"/>
      <c r="C570" s="296" t="s">
        <v>1084</v>
      </c>
      <c r="D570" s="302" t="s">
        <v>485</v>
      </c>
      <c r="E570" s="296" t="s">
        <v>1085</v>
      </c>
      <c r="F570" s="105">
        <v>5.5</v>
      </c>
      <c r="G570" s="233">
        <v>5.2</v>
      </c>
      <c r="H570" s="233">
        <v>5.5</v>
      </c>
      <c r="I570" s="146" t="s">
        <v>34</v>
      </c>
      <c r="J570" s="303"/>
    </row>
    <row r="571" spans="2:10" ht="30">
      <c r="B571" s="248"/>
      <c r="C571" s="304"/>
      <c r="D571" s="105" t="s">
        <v>1086</v>
      </c>
      <c r="E571" s="298"/>
      <c r="F571" s="125">
        <v>0.8</v>
      </c>
      <c r="G571" s="139">
        <v>0.7</v>
      </c>
      <c r="H571" s="139">
        <v>0.8</v>
      </c>
      <c r="I571" s="150"/>
      <c r="J571" s="305"/>
    </row>
    <row r="572" spans="2:10" ht="105">
      <c r="B572" s="248"/>
      <c r="C572" s="105" t="s">
        <v>1087</v>
      </c>
      <c r="D572" s="105" t="s">
        <v>1088</v>
      </c>
      <c r="E572" s="233" t="s">
        <v>1089</v>
      </c>
      <c r="F572" s="105">
        <v>5.5</v>
      </c>
      <c r="G572" s="233">
        <v>5.2</v>
      </c>
      <c r="H572" s="233">
        <v>5.5</v>
      </c>
      <c r="I572" s="44" t="s">
        <v>569</v>
      </c>
      <c r="J572" s="123" t="s">
        <v>1090</v>
      </c>
    </row>
    <row r="573" spans="2:10" ht="30">
      <c r="B573" s="248"/>
      <c r="C573" s="296" t="s">
        <v>1091</v>
      </c>
      <c r="D573" s="296" t="s">
        <v>1092</v>
      </c>
      <c r="E573" s="105" t="s">
        <v>1093</v>
      </c>
      <c r="F573" s="306">
        <v>0.7</v>
      </c>
      <c r="G573" s="290"/>
      <c r="H573" s="306">
        <v>0.7</v>
      </c>
      <c r="I573" s="146" t="s">
        <v>1094</v>
      </c>
      <c r="J573" s="297" t="s">
        <v>1095</v>
      </c>
    </row>
    <row r="574" spans="2:10" ht="30">
      <c r="B574" s="248"/>
      <c r="C574" s="304"/>
      <c r="D574" s="304"/>
      <c r="E574" s="105" t="s">
        <v>1096</v>
      </c>
      <c r="F574" s="307"/>
      <c r="G574" s="308"/>
      <c r="H574" s="307"/>
      <c r="I574" s="148"/>
      <c r="J574" s="309"/>
    </row>
    <row r="575" spans="2:10" ht="30">
      <c r="B575" s="248"/>
      <c r="C575" s="298"/>
      <c r="D575" s="298"/>
      <c r="E575" s="105" t="s">
        <v>1097</v>
      </c>
      <c r="F575" s="310"/>
      <c r="G575" s="299"/>
      <c r="H575" s="310"/>
      <c r="I575" s="150"/>
      <c r="J575" s="311"/>
    </row>
    <row r="576" spans="2:10">
      <c r="B576" s="248"/>
      <c r="C576" s="296" t="s">
        <v>1098</v>
      </c>
      <c r="D576" s="296" t="s">
        <v>1099</v>
      </c>
      <c r="E576" s="105" t="s">
        <v>1100</v>
      </c>
      <c r="F576" s="306">
        <v>0.7</v>
      </c>
      <c r="G576" s="290"/>
      <c r="H576" s="306">
        <v>0.7</v>
      </c>
      <c r="I576" s="146" t="s">
        <v>25</v>
      </c>
      <c r="J576" s="303"/>
    </row>
    <row r="577" spans="2:10" ht="30">
      <c r="B577" s="248"/>
      <c r="C577" s="298"/>
      <c r="D577" s="298"/>
      <c r="E577" s="105" t="s">
        <v>1101</v>
      </c>
      <c r="F577" s="310"/>
      <c r="G577" s="299"/>
      <c r="H577" s="310"/>
      <c r="I577" s="150"/>
      <c r="J577" s="305"/>
    </row>
    <row r="578" spans="2:10" ht="75">
      <c r="B578" s="248"/>
      <c r="C578" s="312" t="s">
        <v>1102</v>
      </c>
      <c r="D578" s="312" t="s">
        <v>1103</v>
      </c>
      <c r="E578" s="313"/>
      <c r="F578" s="314"/>
      <c r="G578" s="315"/>
      <c r="H578" s="314"/>
      <c r="I578" s="41" t="s">
        <v>25</v>
      </c>
      <c r="J578" s="123" t="s">
        <v>1104</v>
      </c>
    </row>
    <row r="579" spans="2:10" ht="60">
      <c r="B579" s="248"/>
      <c r="C579" s="312" t="s">
        <v>1105</v>
      </c>
      <c r="D579" s="129" t="s">
        <v>673</v>
      </c>
      <c r="E579" s="35"/>
      <c r="F579" s="130">
        <v>250</v>
      </c>
      <c r="G579" s="130">
        <v>250</v>
      </c>
      <c r="H579" s="130">
        <v>250</v>
      </c>
      <c r="I579" s="41" t="s">
        <v>25</v>
      </c>
      <c r="J579" s="123" t="s">
        <v>1104</v>
      </c>
    </row>
    <row r="580" spans="2:10" ht="135">
      <c r="B580" s="248"/>
      <c r="C580" s="312" t="s">
        <v>1106</v>
      </c>
      <c r="D580" s="316" t="s">
        <v>1107</v>
      </c>
      <c r="E580" s="35"/>
      <c r="F580" s="317">
        <v>1</v>
      </c>
      <c r="G580" s="317">
        <v>0.5</v>
      </c>
      <c r="H580" s="317">
        <v>1</v>
      </c>
      <c r="I580" s="41" t="s">
        <v>25</v>
      </c>
      <c r="J580" s="123" t="s">
        <v>1108</v>
      </c>
    </row>
    <row r="581" spans="2:10" ht="75">
      <c r="B581" s="248"/>
      <c r="C581" s="312" t="s">
        <v>1109</v>
      </c>
      <c r="D581" s="312" t="s">
        <v>1110</v>
      </c>
      <c r="E581" s="105" t="s">
        <v>1111</v>
      </c>
      <c r="F581" s="314"/>
      <c r="G581" s="315"/>
      <c r="H581" s="314"/>
      <c r="I581" s="41" t="s">
        <v>25</v>
      </c>
      <c r="J581" s="35"/>
    </row>
    <row r="582" spans="2:10" ht="90">
      <c r="B582" s="248"/>
      <c r="C582" s="312" t="s">
        <v>1109</v>
      </c>
      <c r="D582" s="312" t="s">
        <v>1112</v>
      </c>
      <c r="E582" s="105" t="s">
        <v>1113</v>
      </c>
      <c r="F582" s="314"/>
      <c r="G582" s="315"/>
      <c r="H582" s="314"/>
      <c r="I582" s="41" t="s">
        <v>25</v>
      </c>
      <c r="J582" s="35"/>
    </row>
    <row r="583" spans="2:10" ht="90">
      <c r="B583" s="248"/>
      <c r="C583" s="312" t="s">
        <v>1109</v>
      </c>
      <c r="D583" s="312" t="s">
        <v>1114</v>
      </c>
      <c r="E583" s="105" t="s">
        <v>1113</v>
      </c>
      <c r="F583" s="314"/>
      <c r="G583" s="315"/>
      <c r="H583" s="314"/>
      <c r="I583" s="41" t="s">
        <v>25</v>
      </c>
      <c r="J583" s="35"/>
    </row>
    <row r="584" spans="2:10" ht="90">
      <c r="B584" s="248"/>
      <c r="C584" s="312" t="s">
        <v>1109</v>
      </c>
      <c r="D584" s="312" t="s">
        <v>1115</v>
      </c>
      <c r="E584" s="105" t="s">
        <v>1113</v>
      </c>
      <c r="F584" s="314"/>
      <c r="G584" s="315"/>
      <c r="H584" s="314"/>
      <c r="I584" s="41" t="s">
        <v>25</v>
      </c>
      <c r="J584" s="35"/>
    </row>
    <row r="585" spans="2:10" ht="75">
      <c r="B585" s="248"/>
      <c r="C585" s="312" t="s">
        <v>1109</v>
      </c>
      <c r="D585" s="312" t="s">
        <v>1116</v>
      </c>
      <c r="E585" s="105" t="s">
        <v>1113</v>
      </c>
      <c r="F585" s="314"/>
      <c r="G585" s="315"/>
      <c r="H585" s="314"/>
      <c r="I585" s="41" t="s">
        <v>25</v>
      </c>
      <c r="J585" s="35"/>
    </row>
    <row r="586" spans="2:10" ht="75">
      <c r="B586" s="248"/>
      <c r="C586" s="312" t="s">
        <v>1109</v>
      </c>
      <c r="D586" s="312" t="s">
        <v>1117</v>
      </c>
      <c r="E586" s="105" t="s">
        <v>1113</v>
      </c>
      <c r="F586" s="314"/>
      <c r="G586" s="315"/>
      <c r="H586" s="314"/>
      <c r="I586" s="41" t="s">
        <v>25</v>
      </c>
      <c r="J586" s="35"/>
    </row>
    <row r="587" spans="2:10" ht="75">
      <c r="B587" s="248"/>
      <c r="C587" s="312" t="s">
        <v>1109</v>
      </c>
      <c r="D587" s="312" t="s">
        <v>1118</v>
      </c>
      <c r="E587" s="105" t="s">
        <v>1113</v>
      </c>
      <c r="F587" s="314"/>
      <c r="G587" s="315"/>
      <c r="H587" s="314"/>
      <c r="I587" s="41" t="s">
        <v>25</v>
      </c>
      <c r="J587" s="35"/>
    </row>
    <row r="588" spans="2:10" ht="75">
      <c r="B588" s="248"/>
      <c r="C588" s="312" t="s">
        <v>1109</v>
      </c>
      <c r="D588" s="312" t="s">
        <v>1119</v>
      </c>
      <c r="E588" s="105" t="s">
        <v>1113</v>
      </c>
      <c r="F588" s="314"/>
      <c r="G588" s="315"/>
      <c r="H588" s="314"/>
      <c r="I588" s="41" t="s">
        <v>25</v>
      </c>
      <c r="J588" s="35"/>
    </row>
    <row r="589" spans="2:10" ht="30">
      <c r="B589" s="248"/>
      <c r="C589" s="296" t="s">
        <v>1120</v>
      </c>
      <c r="D589" s="312" t="s">
        <v>1121</v>
      </c>
      <c r="E589" s="105" t="s">
        <v>1111</v>
      </c>
      <c r="F589" s="314"/>
      <c r="G589" s="315"/>
      <c r="H589" s="314"/>
      <c r="I589" s="41" t="s">
        <v>25</v>
      </c>
      <c r="J589" s="303"/>
    </row>
    <row r="590" spans="2:10" ht="30">
      <c r="B590" s="248"/>
      <c r="C590" s="298"/>
      <c r="D590" s="312" t="s">
        <v>1122</v>
      </c>
      <c r="E590" s="105" t="s">
        <v>1123</v>
      </c>
      <c r="F590" s="314"/>
      <c r="G590" s="315"/>
      <c r="H590" s="314"/>
      <c r="I590" s="41" t="s">
        <v>25</v>
      </c>
      <c r="J590" s="305"/>
    </row>
    <row r="591" spans="2:10" ht="45">
      <c r="B591" s="248"/>
      <c r="C591" s="296" t="s">
        <v>1124</v>
      </c>
      <c r="D591" s="312" t="s">
        <v>1125</v>
      </c>
      <c r="E591" s="105" t="s">
        <v>1111</v>
      </c>
      <c r="F591" s="314"/>
      <c r="G591" s="315"/>
      <c r="H591" s="314"/>
      <c r="I591" s="41" t="s">
        <v>25</v>
      </c>
      <c r="J591" s="303"/>
    </row>
    <row r="592" spans="2:10" ht="45">
      <c r="B592" s="248"/>
      <c r="C592" s="298"/>
      <c r="D592" s="312" t="s">
        <v>1126</v>
      </c>
      <c r="E592" s="105" t="s">
        <v>1123</v>
      </c>
      <c r="F592" s="314"/>
      <c r="G592" s="315"/>
      <c r="H592" s="314"/>
      <c r="I592" s="41" t="s">
        <v>25</v>
      </c>
      <c r="J592" s="305"/>
    </row>
    <row r="593" spans="2:10" ht="90">
      <c r="B593" s="248"/>
      <c r="C593" s="44" t="s">
        <v>1127</v>
      </c>
      <c r="D593" s="129" t="s">
        <v>673</v>
      </c>
      <c r="E593" s="35"/>
      <c r="F593" s="130">
        <v>250</v>
      </c>
      <c r="G593" s="130">
        <v>250</v>
      </c>
      <c r="H593" s="130">
        <v>250</v>
      </c>
      <c r="I593" s="41" t="s">
        <v>25</v>
      </c>
      <c r="J593" s="104" t="s">
        <v>1128</v>
      </c>
    </row>
    <row r="594" spans="2:10" ht="60">
      <c r="B594" s="249"/>
      <c r="C594" s="44" t="s">
        <v>1129</v>
      </c>
      <c r="D594" s="129" t="s">
        <v>673</v>
      </c>
      <c r="E594" s="35"/>
      <c r="F594" s="130">
        <v>250</v>
      </c>
      <c r="G594" s="130">
        <v>250</v>
      </c>
      <c r="H594" s="130">
        <v>250</v>
      </c>
      <c r="I594" s="44" t="s">
        <v>25</v>
      </c>
      <c r="J594" s="123" t="s">
        <v>1130</v>
      </c>
    </row>
  </sheetData>
  <mergeCells count="292">
    <mergeCell ref="C589:C590"/>
    <mergeCell ref="J589:J590"/>
    <mergeCell ref="C591:C592"/>
    <mergeCell ref="J591:J592"/>
    <mergeCell ref="J573:J575"/>
    <mergeCell ref="C576:C577"/>
    <mergeCell ref="D576:D577"/>
    <mergeCell ref="F576:F577"/>
    <mergeCell ref="G576:G577"/>
    <mergeCell ref="H576:H577"/>
    <mergeCell ref="I576:I577"/>
    <mergeCell ref="J576:J577"/>
    <mergeCell ref="C573:C575"/>
    <mergeCell ref="D573:D575"/>
    <mergeCell ref="F573:F575"/>
    <mergeCell ref="G573:G575"/>
    <mergeCell ref="H573:H575"/>
    <mergeCell ref="I573:I575"/>
    <mergeCell ref="E568:E569"/>
    <mergeCell ref="I568:I569"/>
    <mergeCell ref="J568:J569"/>
    <mergeCell ref="C570:C571"/>
    <mergeCell ref="E570:E571"/>
    <mergeCell ref="I570:I571"/>
    <mergeCell ref="J570:J571"/>
    <mergeCell ref="D566:D567"/>
    <mergeCell ref="F566:F567"/>
    <mergeCell ref="G566:G567"/>
    <mergeCell ref="H566:H567"/>
    <mergeCell ref="I566:I567"/>
    <mergeCell ref="J566:J567"/>
    <mergeCell ref="I559:I560"/>
    <mergeCell ref="J559:J560"/>
    <mergeCell ref="B561:B594"/>
    <mergeCell ref="D562:D563"/>
    <mergeCell ref="F562:F563"/>
    <mergeCell ref="G562:G563"/>
    <mergeCell ref="H562:H563"/>
    <mergeCell ref="I562:I563"/>
    <mergeCell ref="J562:J563"/>
    <mergeCell ref="C566:C567"/>
    <mergeCell ref="I543:I544"/>
    <mergeCell ref="J543:J544"/>
    <mergeCell ref="A549:A554"/>
    <mergeCell ref="B557:I557"/>
    <mergeCell ref="B559:B560"/>
    <mergeCell ref="C559:C560"/>
    <mergeCell ref="D559:D560"/>
    <mergeCell ref="E559:E560"/>
    <mergeCell ref="F559:F560"/>
    <mergeCell ref="G559:H559"/>
    <mergeCell ref="B543:B544"/>
    <mergeCell ref="D543:D544"/>
    <mergeCell ref="E543:E544"/>
    <mergeCell ref="F543:F544"/>
    <mergeCell ref="G543:G544"/>
    <mergeCell ref="H543:H544"/>
    <mergeCell ref="F534:F537"/>
    <mergeCell ref="G534:G537"/>
    <mergeCell ref="H534:H537"/>
    <mergeCell ref="I534:I537"/>
    <mergeCell ref="J534:J538"/>
    <mergeCell ref="B539:B542"/>
    <mergeCell ref="B505:B512"/>
    <mergeCell ref="C505:C512"/>
    <mergeCell ref="B513:B514"/>
    <mergeCell ref="B534:B538"/>
    <mergeCell ref="D534:D537"/>
    <mergeCell ref="E534:E537"/>
    <mergeCell ref="J495:J496"/>
    <mergeCell ref="B498:B504"/>
    <mergeCell ref="C498:C501"/>
    <mergeCell ref="D498:D500"/>
    <mergeCell ref="E498:E500"/>
    <mergeCell ref="F498:F500"/>
    <mergeCell ref="G498:G500"/>
    <mergeCell ref="H498:H500"/>
    <mergeCell ref="C502:C504"/>
    <mergeCell ref="A483:A488"/>
    <mergeCell ref="C492:I493"/>
    <mergeCell ref="B495:B496"/>
    <mergeCell ref="C495:C496"/>
    <mergeCell ref="D495:D496"/>
    <mergeCell ref="E495:E496"/>
    <mergeCell ref="F495:F496"/>
    <mergeCell ref="G495:H495"/>
    <mergeCell ref="I495:I496"/>
    <mergeCell ref="B452:B453"/>
    <mergeCell ref="B454:B457"/>
    <mergeCell ref="B463:B464"/>
    <mergeCell ref="C463:C464"/>
    <mergeCell ref="E463:E464"/>
    <mergeCell ref="B469:B479"/>
    <mergeCell ref="C469:C470"/>
    <mergeCell ref="E469:E470"/>
    <mergeCell ref="I414:I415"/>
    <mergeCell ref="B427:B428"/>
    <mergeCell ref="A433:A436"/>
    <mergeCell ref="B433:B436"/>
    <mergeCell ref="C433:C435"/>
    <mergeCell ref="B448:B451"/>
    <mergeCell ref="D412:D413"/>
    <mergeCell ref="E412:E413"/>
    <mergeCell ref="F412:F413"/>
    <mergeCell ref="G412:G413"/>
    <mergeCell ref="H412:H413"/>
    <mergeCell ref="D414:D415"/>
    <mergeCell ref="E414:E415"/>
    <mergeCell ref="F414:F415"/>
    <mergeCell ref="G414:G415"/>
    <mergeCell ref="H414:H415"/>
    <mergeCell ref="F398:F399"/>
    <mergeCell ref="G398:G399"/>
    <mergeCell ref="H398:H399"/>
    <mergeCell ref="A408:A409"/>
    <mergeCell ref="B408:B409"/>
    <mergeCell ref="C408:C409"/>
    <mergeCell ref="B388:B390"/>
    <mergeCell ref="C388:C389"/>
    <mergeCell ref="B398:B399"/>
    <mergeCell ref="C398:C399"/>
    <mergeCell ref="D398:D399"/>
    <mergeCell ref="E398:E399"/>
    <mergeCell ref="I339:I342"/>
    <mergeCell ref="D347:D348"/>
    <mergeCell ref="E347:E348"/>
    <mergeCell ref="F347:F348"/>
    <mergeCell ref="G347:G348"/>
    <mergeCell ref="H347:H348"/>
    <mergeCell ref="H319:H321"/>
    <mergeCell ref="I319:I321"/>
    <mergeCell ref="A324:A325"/>
    <mergeCell ref="B324:B325"/>
    <mergeCell ref="C324:C325"/>
    <mergeCell ref="D339:D342"/>
    <mergeCell ref="E339:E342"/>
    <mergeCell ref="F339:F342"/>
    <mergeCell ref="G339:G342"/>
    <mergeCell ref="H339:H342"/>
    <mergeCell ref="B275:B276"/>
    <mergeCell ref="C275:C276"/>
    <mergeCell ref="B319:B321"/>
    <mergeCell ref="D319:D321"/>
    <mergeCell ref="F319:F321"/>
    <mergeCell ref="G319:G321"/>
    <mergeCell ref="J251:J252"/>
    <mergeCell ref="B253:B255"/>
    <mergeCell ref="B270:B271"/>
    <mergeCell ref="C270:C271"/>
    <mergeCell ref="D270:D271"/>
    <mergeCell ref="E270:E271"/>
    <mergeCell ref="F270:F271"/>
    <mergeCell ref="G270:G271"/>
    <mergeCell ref="H270:H271"/>
    <mergeCell ref="A239:A244"/>
    <mergeCell ref="C248:I249"/>
    <mergeCell ref="B251:B252"/>
    <mergeCell ref="C251:C252"/>
    <mergeCell ref="D251:D252"/>
    <mergeCell ref="E251:E252"/>
    <mergeCell ref="F251:F252"/>
    <mergeCell ref="G251:H251"/>
    <mergeCell ref="I251:I252"/>
    <mergeCell ref="J192:J193"/>
    <mergeCell ref="B200:B207"/>
    <mergeCell ref="B223:B225"/>
    <mergeCell ref="C224:C225"/>
    <mergeCell ref="D224:D225"/>
    <mergeCell ref="E224:E225"/>
    <mergeCell ref="F224:F225"/>
    <mergeCell ref="G224:G225"/>
    <mergeCell ref="H224:H225"/>
    <mergeCell ref="I174:I176"/>
    <mergeCell ref="A180:A185"/>
    <mergeCell ref="C189:I190"/>
    <mergeCell ref="B192:B193"/>
    <mergeCell ref="C192:C193"/>
    <mergeCell ref="D192:D193"/>
    <mergeCell ref="E192:E193"/>
    <mergeCell ref="F192:F193"/>
    <mergeCell ref="G192:H192"/>
    <mergeCell ref="I192:I193"/>
    <mergeCell ref="B174:B176"/>
    <mergeCell ref="D174:D176"/>
    <mergeCell ref="E174:E176"/>
    <mergeCell ref="F174:F176"/>
    <mergeCell ref="G174:G176"/>
    <mergeCell ref="H174:H176"/>
    <mergeCell ref="J161:J162"/>
    <mergeCell ref="B170:B173"/>
    <mergeCell ref="D171:D173"/>
    <mergeCell ref="E171:E173"/>
    <mergeCell ref="F171:F173"/>
    <mergeCell ref="G171:G173"/>
    <mergeCell ref="H171:H173"/>
    <mergeCell ref="I171:I173"/>
    <mergeCell ref="J147:J148"/>
    <mergeCell ref="B154:B155"/>
    <mergeCell ref="C158:I159"/>
    <mergeCell ref="B161:B162"/>
    <mergeCell ref="C161:C162"/>
    <mergeCell ref="D161:D162"/>
    <mergeCell ref="E161:E162"/>
    <mergeCell ref="F161:F162"/>
    <mergeCell ref="G161:H161"/>
    <mergeCell ref="I161:I162"/>
    <mergeCell ref="A134:A139"/>
    <mergeCell ref="C144:I145"/>
    <mergeCell ref="B147:B148"/>
    <mergeCell ref="C147:C148"/>
    <mergeCell ref="D147:D148"/>
    <mergeCell ref="E147:E148"/>
    <mergeCell ref="F147:F148"/>
    <mergeCell ref="G147:H147"/>
    <mergeCell ref="I147:I148"/>
    <mergeCell ref="G121:H121"/>
    <mergeCell ref="I121:I122"/>
    <mergeCell ref="J121:J122"/>
    <mergeCell ref="B127:B128"/>
    <mergeCell ref="C127:C128"/>
    <mergeCell ref="B129:B132"/>
    <mergeCell ref="C129:C132"/>
    <mergeCell ref="J103:J104"/>
    <mergeCell ref="A110:A111"/>
    <mergeCell ref="B110:B111"/>
    <mergeCell ref="C113:C116"/>
    <mergeCell ref="C119:I119"/>
    <mergeCell ref="B121:B122"/>
    <mergeCell ref="C121:C122"/>
    <mergeCell ref="D121:D122"/>
    <mergeCell ref="E121:E122"/>
    <mergeCell ref="F121:F122"/>
    <mergeCell ref="A90:A95"/>
    <mergeCell ref="C100:I101"/>
    <mergeCell ref="B103:B104"/>
    <mergeCell ref="C103:C104"/>
    <mergeCell ref="D103:D104"/>
    <mergeCell ref="E103:E104"/>
    <mergeCell ref="F103:F104"/>
    <mergeCell ref="G103:H103"/>
    <mergeCell ref="I103:I104"/>
    <mergeCell ref="J72:J73"/>
    <mergeCell ref="B74:B75"/>
    <mergeCell ref="B78:B87"/>
    <mergeCell ref="A82:A84"/>
    <mergeCell ref="C82:C84"/>
    <mergeCell ref="D82:D84"/>
    <mergeCell ref="F82:F84"/>
    <mergeCell ref="G82:G84"/>
    <mergeCell ref="H82:H84"/>
    <mergeCell ref="I82:I84"/>
    <mergeCell ref="C69:I70"/>
    <mergeCell ref="B72:B73"/>
    <mergeCell ref="C72:C73"/>
    <mergeCell ref="D72:D73"/>
    <mergeCell ref="E72:E73"/>
    <mergeCell ref="F72:F73"/>
    <mergeCell ref="G72:H72"/>
    <mergeCell ref="I72:I73"/>
    <mergeCell ref="I41:I42"/>
    <mergeCell ref="J41:J42"/>
    <mergeCell ref="B43:B63"/>
    <mergeCell ref="C43:C44"/>
    <mergeCell ref="C46:C47"/>
    <mergeCell ref="C56:C57"/>
    <mergeCell ref="C59:C60"/>
    <mergeCell ref="H17:H18"/>
    <mergeCell ref="B20:B33"/>
    <mergeCell ref="C23:C24"/>
    <mergeCell ref="C37:I39"/>
    <mergeCell ref="B41:B42"/>
    <mergeCell ref="C41:C42"/>
    <mergeCell ref="D41:D42"/>
    <mergeCell ref="E41:E42"/>
    <mergeCell ref="F41:F42"/>
    <mergeCell ref="G41:H41"/>
    <mergeCell ref="B17:B18"/>
    <mergeCell ref="C17:C18"/>
    <mergeCell ref="D17:D18"/>
    <mergeCell ref="E17:E18"/>
    <mergeCell ref="F17:F18"/>
    <mergeCell ref="G17:G18"/>
    <mergeCell ref="A3:A8"/>
    <mergeCell ref="A10:J10"/>
    <mergeCell ref="B15:B16"/>
    <mergeCell ref="C15:C16"/>
    <mergeCell ref="D15:D16"/>
    <mergeCell ref="E15:E16"/>
    <mergeCell ref="F15:F16"/>
    <mergeCell ref="G15:H15"/>
    <mergeCell ref="I15:I16"/>
    <mergeCell ref="J15:J16"/>
  </mergeCells>
  <dataValidations count="1">
    <dataValidation type="decimal" allowBlank="1" showInputMessage="1" showErrorMessage="1" errorTitle="Tipo de entrada no válida" error="Ud. puede ingresar sólo números enteros o decimales entre 0 y 100.  Presione reintentar para volver a intentar." sqref="F506:F509 JB506:JB509 SX506:SX509 ACT506:ACT509 AMP506:AMP509 AWL506:AWL509 BGH506:BGH509 BQD506:BQD509 BZZ506:BZZ509 CJV506:CJV509 CTR506:CTR509 DDN506:DDN509 DNJ506:DNJ509 DXF506:DXF509 EHB506:EHB509 EQX506:EQX509 FAT506:FAT509 FKP506:FKP509 FUL506:FUL509 GEH506:GEH509 GOD506:GOD509 GXZ506:GXZ509 HHV506:HHV509 HRR506:HRR509 IBN506:IBN509 ILJ506:ILJ509 IVF506:IVF509 JFB506:JFB509 JOX506:JOX509 JYT506:JYT509 KIP506:KIP509 KSL506:KSL509 LCH506:LCH509 LMD506:LMD509 LVZ506:LVZ509 MFV506:MFV509 MPR506:MPR509 MZN506:MZN509 NJJ506:NJJ509 NTF506:NTF509 ODB506:ODB509 OMX506:OMX509 OWT506:OWT509 PGP506:PGP509 PQL506:PQL509 QAH506:QAH509 QKD506:QKD509 QTZ506:QTZ509 RDV506:RDV509 RNR506:RNR509 RXN506:RXN509 SHJ506:SHJ509 SRF506:SRF509 TBB506:TBB509 TKX506:TKX509 TUT506:TUT509 UEP506:UEP509 UOL506:UOL509 UYH506:UYH509 VID506:VID509 VRZ506:VRZ509 WBV506:WBV509 WLR506:WLR509 WVN506:WVN509 F66042:F66045 JB66042:JB66045 SX66042:SX66045 ACT66042:ACT66045 AMP66042:AMP66045 AWL66042:AWL66045 BGH66042:BGH66045 BQD66042:BQD66045 BZZ66042:BZZ66045 CJV66042:CJV66045 CTR66042:CTR66045 DDN66042:DDN66045 DNJ66042:DNJ66045 DXF66042:DXF66045 EHB66042:EHB66045 EQX66042:EQX66045 FAT66042:FAT66045 FKP66042:FKP66045 FUL66042:FUL66045 GEH66042:GEH66045 GOD66042:GOD66045 GXZ66042:GXZ66045 HHV66042:HHV66045 HRR66042:HRR66045 IBN66042:IBN66045 ILJ66042:ILJ66045 IVF66042:IVF66045 JFB66042:JFB66045 JOX66042:JOX66045 JYT66042:JYT66045 KIP66042:KIP66045 KSL66042:KSL66045 LCH66042:LCH66045 LMD66042:LMD66045 LVZ66042:LVZ66045 MFV66042:MFV66045 MPR66042:MPR66045 MZN66042:MZN66045 NJJ66042:NJJ66045 NTF66042:NTF66045 ODB66042:ODB66045 OMX66042:OMX66045 OWT66042:OWT66045 PGP66042:PGP66045 PQL66042:PQL66045 QAH66042:QAH66045 QKD66042:QKD66045 QTZ66042:QTZ66045 RDV66042:RDV66045 RNR66042:RNR66045 RXN66042:RXN66045 SHJ66042:SHJ66045 SRF66042:SRF66045 TBB66042:TBB66045 TKX66042:TKX66045 TUT66042:TUT66045 UEP66042:UEP66045 UOL66042:UOL66045 UYH66042:UYH66045 VID66042:VID66045 VRZ66042:VRZ66045 WBV66042:WBV66045 WLR66042:WLR66045 WVN66042:WVN66045 F131578:F131581 JB131578:JB131581 SX131578:SX131581 ACT131578:ACT131581 AMP131578:AMP131581 AWL131578:AWL131581 BGH131578:BGH131581 BQD131578:BQD131581 BZZ131578:BZZ131581 CJV131578:CJV131581 CTR131578:CTR131581 DDN131578:DDN131581 DNJ131578:DNJ131581 DXF131578:DXF131581 EHB131578:EHB131581 EQX131578:EQX131581 FAT131578:FAT131581 FKP131578:FKP131581 FUL131578:FUL131581 GEH131578:GEH131581 GOD131578:GOD131581 GXZ131578:GXZ131581 HHV131578:HHV131581 HRR131578:HRR131581 IBN131578:IBN131581 ILJ131578:ILJ131581 IVF131578:IVF131581 JFB131578:JFB131581 JOX131578:JOX131581 JYT131578:JYT131581 KIP131578:KIP131581 KSL131578:KSL131581 LCH131578:LCH131581 LMD131578:LMD131581 LVZ131578:LVZ131581 MFV131578:MFV131581 MPR131578:MPR131581 MZN131578:MZN131581 NJJ131578:NJJ131581 NTF131578:NTF131581 ODB131578:ODB131581 OMX131578:OMX131581 OWT131578:OWT131581 PGP131578:PGP131581 PQL131578:PQL131581 QAH131578:QAH131581 QKD131578:QKD131581 QTZ131578:QTZ131581 RDV131578:RDV131581 RNR131578:RNR131581 RXN131578:RXN131581 SHJ131578:SHJ131581 SRF131578:SRF131581 TBB131578:TBB131581 TKX131578:TKX131581 TUT131578:TUT131581 UEP131578:UEP131581 UOL131578:UOL131581 UYH131578:UYH131581 VID131578:VID131581 VRZ131578:VRZ131581 WBV131578:WBV131581 WLR131578:WLR131581 WVN131578:WVN131581 F197114:F197117 JB197114:JB197117 SX197114:SX197117 ACT197114:ACT197117 AMP197114:AMP197117 AWL197114:AWL197117 BGH197114:BGH197117 BQD197114:BQD197117 BZZ197114:BZZ197117 CJV197114:CJV197117 CTR197114:CTR197117 DDN197114:DDN197117 DNJ197114:DNJ197117 DXF197114:DXF197117 EHB197114:EHB197117 EQX197114:EQX197117 FAT197114:FAT197117 FKP197114:FKP197117 FUL197114:FUL197117 GEH197114:GEH197117 GOD197114:GOD197117 GXZ197114:GXZ197117 HHV197114:HHV197117 HRR197114:HRR197117 IBN197114:IBN197117 ILJ197114:ILJ197117 IVF197114:IVF197117 JFB197114:JFB197117 JOX197114:JOX197117 JYT197114:JYT197117 KIP197114:KIP197117 KSL197114:KSL197117 LCH197114:LCH197117 LMD197114:LMD197117 LVZ197114:LVZ197117 MFV197114:MFV197117 MPR197114:MPR197117 MZN197114:MZN197117 NJJ197114:NJJ197117 NTF197114:NTF197117 ODB197114:ODB197117 OMX197114:OMX197117 OWT197114:OWT197117 PGP197114:PGP197117 PQL197114:PQL197117 QAH197114:QAH197117 QKD197114:QKD197117 QTZ197114:QTZ197117 RDV197114:RDV197117 RNR197114:RNR197117 RXN197114:RXN197117 SHJ197114:SHJ197117 SRF197114:SRF197117 TBB197114:TBB197117 TKX197114:TKX197117 TUT197114:TUT197117 UEP197114:UEP197117 UOL197114:UOL197117 UYH197114:UYH197117 VID197114:VID197117 VRZ197114:VRZ197117 WBV197114:WBV197117 WLR197114:WLR197117 WVN197114:WVN197117 F262650:F262653 JB262650:JB262653 SX262650:SX262653 ACT262650:ACT262653 AMP262650:AMP262653 AWL262650:AWL262653 BGH262650:BGH262653 BQD262650:BQD262653 BZZ262650:BZZ262653 CJV262650:CJV262653 CTR262650:CTR262653 DDN262650:DDN262653 DNJ262650:DNJ262653 DXF262650:DXF262653 EHB262650:EHB262653 EQX262650:EQX262653 FAT262650:FAT262653 FKP262650:FKP262653 FUL262650:FUL262653 GEH262650:GEH262653 GOD262650:GOD262653 GXZ262650:GXZ262653 HHV262650:HHV262653 HRR262650:HRR262653 IBN262650:IBN262653 ILJ262650:ILJ262653 IVF262650:IVF262653 JFB262650:JFB262653 JOX262650:JOX262653 JYT262650:JYT262653 KIP262650:KIP262653 KSL262650:KSL262653 LCH262650:LCH262653 LMD262650:LMD262653 LVZ262650:LVZ262653 MFV262650:MFV262653 MPR262650:MPR262653 MZN262650:MZN262653 NJJ262650:NJJ262653 NTF262650:NTF262653 ODB262650:ODB262653 OMX262650:OMX262653 OWT262650:OWT262653 PGP262650:PGP262653 PQL262650:PQL262653 QAH262650:QAH262653 QKD262650:QKD262653 QTZ262650:QTZ262653 RDV262650:RDV262653 RNR262650:RNR262653 RXN262650:RXN262653 SHJ262650:SHJ262653 SRF262650:SRF262653 TBB262650:TBB262653 TKX262650:TKX262653 TUT262650:TUT262653 UEP262650:UEP262653 UOL262650:UOL262653 UYH262650:UYH262653 VID262650:VID262653 VRZ262650:VRZ262653 WBV262650:WBV262653 WLR262650:WLR262653 WVN262650:WVN262653 F328186:F328189 JB328186:JB328189 SX328186:SX328189 ACT328186:ACT328189 AMP328186:AMP328189 AWL328186:AWL328189 BGH328186:BGH328189 BQD328186:BQD328189 BZZ328186:BZZ328189 CJV328186:CJV328189 CTR328186:CTR328189 DDN328186:DDN328189 DNJ328186:DNJ328189 DXF328186:DXF328189 EHB328186:EHB328189 EQX328186:EQX328189 FAT328186:FAT328189 FKP328186:FKP328189 FUL328186:FUL328189 GEH328186:GEH328189 GOD328186:GOD328189 GXZ328186:GXZ328189 HHV328186:HHV328189 HRR328186:HRR328189 IBN328186:IBN328189 ILJ328186:ILJ328189 IVF328186:IVF328189 JFB328186:JFB328189 JOX328186:JOX328189 JYT328186:JYT328189 KIP328186:KIP328189 KSL328186:KSL328189 LCH328186:LCH328189 LMD328186:LMD328189 LVZ328186:LVZ328189 MFV328186:MFV328189 MPR328186:MPR328189 MZN328186:MZN328189 NJJ328186:NJJ328189 NTF328186:NTF328189 ODB328186:ODB328189 OMX328186:OMX328189 OWT328186:OWT328189 PGP328186:PGP328189 PQL328186:PQL328189 QAH328186:QAH328189 QKD328186:QKD328189 QTZ328186:QTZ328189 RDV328186:RDV328189 RNR328186:RNR328189 RXN328186:RXN328189 SHJ328186:SHJ328189 SRF328186:SRF328189 TBB328186:TBB328189 TKX328186:TKX328189 TUT328186:TUT328189 UEP328186:UEP328189 UOL328186:UOL328189 UYH328186:UYH328189 VID328186:VID328189 VRZ328186:VRZ328189 WBV328186:WBV328189 WLR328186:WLR328189 WVN328186:WVN328189 F393722:F393725 JB393722:JB393725 SX393722:SX393725 ACT393722:ACT393725 AMP393722:AMP393725 AWL393722:AWL393725 BGH393722:BGH393725 BQD393722:BQD393725 BZZ393722:BZZ393725 CJV393722:CJV393725 CTR393722:CTR393725 DDN393722:DDN393725 DNJ393722:DNJ393725 DXF393722:DXF393725 EHB393722:EHB393725 EQX393722:EQX393725 FAT393722:FAT393725 FKP393722:FKP393725 FUL393722:FUL393725 GEH393722:GEH393725 GOD393722:GOD393725 GXZ393722:GXZ393725 HHV393722:HHV393725 HRR393722:HRR393725 IBN393722:IBN393725 ILJ393722:ILJ393725 IVF393722:IVF393725 JFB393722:JFB393725 JOX393722:JOX393725 JYT393722:JYT393725 KIP393722:KIP393725 KSL393722:KSL393725 LCH393722:LCH393725 LMD393722:LMD393725 LVZ393722:LVZ393725 MFV393722:MFV393725 MPR393722:MPR393725 MZN393722:MZN393725 NJJ393722:NJJ393725 NTF393722:NTF393725 ODB393722:ODB393725 OMX393722:OMX393725 OWT393722:OWT393725 PGP393722:PGP393725 PQL393722:PQL393725 QAH393722:QAH393725 QKD393722:QKD393725 QTZ393722:QTZ393725 RDV393722:RDV393725 RNR393722:RNR393725 RXN393722:RXN393725 SHJ393722:SHJ393725 SRF393722:SRF393725 TBB393722:TBB393725 TKX393722:TKX393725 TUT393722:TUT393725 UEP393722:UEP393725 UOL393722:UOL393725 UYH393722:UYH393725 VID393722:VID393725 VRZ393722:VRZ393725 WBV393722:WBV393725 WLR393722:WLR393725 WVN393722:WVN393725 F459258:F459261 JB459258:JB459261 SX459258:SX459261 ACT459258:ACT459261 AMP459258:AMP459261 AWL459258:AWL459261 BGH459258:BGH459261 BQD459258:BQD459261 BZZ459258:BZZ459261 CJV459258:CJV459261 CTR459258:CTR459261 DDN459258:DDN459261 DNJ459258:DNJ459261 DXF459258:DXF459261 EHB459258:EHB459261 EQX459258:EQX459261 FAT459258:FAT459261 FKP459258:FKP459261 FUL459258:FUL459261 GEH459258:GEH459261 GOD459258:GOD459261 GXZ459258:GXZ459261 HHV459258:HHV459261 HRR459258:HRR459261 IBN459258:IBN459261 ILJ459258:ILJ459261 IVF459258:IVF459261 JFB459258:JFB459261 JOX459258:JOX459261 JYT459258:JYT459261 KIP459258:KIP459261 KSL459258:KSL459261 LCH459258:LCH459261 LMD459258:LMD459261 LVZ459258:LVZ459261 MFV459258:MFV459261 MPR459258:MPR459261 MZN459258:MZN459261 NJJ459258:NJJ459261 NTF459258:NTF459261 ODB459258:ODB459261 OMX459258:OMX459261 OWT459258:OWT459261 PGP459258:PGP459261 PQL459258:PQL459261 QAH459258:QAH459261 QKD459258:QKD459261 QTZ459258:QTZ459261 RDV459258:RDV459261 RNR459258:RNR459261 RXN459258:RXN459261 SHJ459258:SHJ459261 SRF459258:SRF459261 TBB459258:TBB459261 TKX459258:TKX459261 TUT459258:TUT459261 UEP459258:UEP459261 UOL459258:UOL459261 UYH459258:UYH459261 VID459258:VID459261 VRZ459258:VRZ459261 WBV459258:WBV459261 WLR459258:WLR459261 WVN459258:WVN459261 F524794:F524797 JB524794:JB524797 SX524794:SX524797 ACT524794:ACT524797 AMP524794:AMP524797 AWL524794:AWL524797 BGH524794:BGH524797 BQD524794:BQD524797 BZZ524794:BZZ524797 CJV524794:CJV524797 CTR524794:CTR524797 DDN524794:DDN524797 DNJ524794:DNJ524797 DXF524794:DXF524797 EHB524794:EHB524797 EQX524794:EQX524797 FAT524794:FAT524797 FKP524794:FKP524797 FUL524794:FUL524797 GEH524794:GEH524797 GOD524794:GOD524797 GXZ524794:GXZ524797 HHV524794:HHV524797 HRR524794:HRR524797 IBN524794:IBN524797 ILJ524794:ILJ524797 IVF524794:IVF524797 JFB524794:JFB524797 JOX524794:JOX524797 JYT524794:JYT524797 KIP524794:KIP524797 KSL524794:KSL524797 LCH524794:LCH524797 LMD524794:LMD524797 LVZ524794:LVZ524797 MFV524794:MFV524797 MPR524794:MPR524797 MZN524794:MZN524797 NJJ524794:NJJ524797 NTF524794:NTF524797 ODB524794:ODB524797 OMX524794:OMX524797 OWT524794:OWT524797 PGP524794:PGP524797 PQL524794:PQL524797 QAH524794:QAH524797 QKD524794:QKD524797 QTZ524794:QTZ524797 RDV524794:RDV524797 RNR524794:RNR524797 RXN524794:RXN524797 SHJ524794:SHJ524797 SRF524794:SRF524797 TBB524794:TBB524797 TKX524794:TKX524797 TUT524794:TUT524797 UEP524794:UEP524797 UOL524794:UOL524797 UYH524794:UYH524797 VID524794:VID524797 VRZ524794:VRZ524797 WBV524794:WBV524797 WLR524794:WLR524797 WVN524794:WVN524797 F590330:F590333 JB590330:JB590333 SX590330:SX590333 ACT590330:ACT590333 AMP590330:AMP590333 AWL590330:AWL590333 BGH590330:BGH590333 BQD590330:BQD590333 BZZ590330:BZZ590333 CJV590330:CJV590333 CTR590330:CTR590333 DDN590330:DDN590333 DNJ590330:DNJ590333 DXF590330:DXF590333 EHB590330:EHB590333 EQX590330:EQX590333 FAT590330:FAT590333 FKP590330:FKP590333 FUL590330:FUL590333 GEH590330:GEH590333 GOD590330:GOD590333 GXZ590330:GXZ590333 HHV590330:HHV590333 HRR590330:HRR590333 IBN590330:IBN590333 ILJ590330:ILJ590333 IVF590330:IVF590333 JFB590330:JFB590333 JOX590330:JOX590333 JYT590330:JYT590333 KIP590330:KIP590333 KSL590330:KSL590333 LCH590330:LCH590333 LMD590330:LMD590333 LVZ590330:LVZ590333 MFV590330:MFV590333 MPR590330:MPR590333 MZN590330:MZN590333 NJJ590330:NJJ590333 NTF590330:NTF590333 ODB590330:ODB590333 OMX590330:OMX590333 OWT590330:OWT590333 PGP590330:PGP590333 PQL590330:PQL590333 QAH590330:QAH590333 QKD590330:QKD590333 QTZ590330:QTZ590333 RDV590330:RDV590333 RNR590330:RNR590333 RXN590330:RXN590333 SHJ590330:SHJ590333 SRF590330:SRF590333 TBB590330:TBB590333 TKX590330:TKX590333 TUT590330:TUT590333 UEP590330:UEP590333 UOL590330:UOL590333 UYH590330:UYH590333 VID590330:VID590333 VRZ590330:VRZ590333 WBV590330:WBV590333 WLR590330:WLR590333 WVN590330:WVN590333 F655866:F655869 JB655866:JB655869 SX655866:SX655869 ACT655866:ACT655869 AMP655866:AMP655869 AWL655866:AWL655869 BGH655866:BGH655869 BQD655866:BQD655869 BZZ655866:BZZ655869 CJV655866:CJV655869 CTR655866:CTR655869 DDN655866:DDN655869 DNJ655866:DNJ655869 DXF655866:DXF655869 EHB655866:EHB655869 EQX655866:EQX655869 FAT655866:FAT655869 FKP655866:FKP655869 FUL655866:FUL655869 GEH655866:GEH655869 GOD655866:GOD655869 GXZ655866:GXZ655869 HHV655866:HHV655869 HRR655866:HRR655869 IBN655866:IBN655869 ILJ655866:ILJ655869 IVF655866:IVF655869 JFB655866:JFB655869 JOX655866:JOX655869 JYT655866:JYT655869 KIP655866:KIP655869 KSL655866:KSL655869 LCH655866:LCH655869 LMD655866:LMD655869 LVZ655866:LVZ655869 MFV655866:MFV655869 MPR655866:MPR655869 MZN655866:MZN655869 NJJ655866:NJJ655869 NTF655866:NTF655869 ODB655866:ODB655869 OMX655866:OMX655869 OWT655866:OWT655869 PGP655866:PGP655869 PQL655866:PQL655869 QAH655866:QAH655869 QKD655866:QKD655869 QTZ655866:QTZ655869 RDV655866:RDV655869 RNR655866:RNR655869 RXN655866:RXN655869 SHJ655866:SHJ655869 SRF655866:SRF655869 TBB655866:TBB655869 TKX655866:TKX655869 TUT655866:TUT655869 UEP655866:UEP655869 UOL655866:UOL655869 UYH655866:UYH655869 VID655866:VID655869 VRZ655866:VRZ655869 WBV655866:WBV655869 WLR655866:WLR655869 WVN655866:WVN655869 F721402:F721405 JB721402:JB721405 SX721402:SX721405 ACT721402:ACT721405 AMP721402:AMP721405 AWL721402:AWL721405 BGH721402:BGH721405 BQD721402:BQD721405 BZZ721402:BZZ721405 CJV721402:CJV721405 CTR721402:CTR721405 DDN721402:DDN721405 DNJ721402:DNJ721405 DXF721402:DXF721405 EHB721402:EHB721405 EQX721402:EQX721405 FAT721402:FAT721405 FKP721402:FKP721405 FUL721402:FUL721405 GEH721402:GEH721405 GOD721402:GOD721405 GXZ721402:GXZ721405 HHV721402:HHV721405 HRR721402:HRR721405 IBN721402:IBN721405 ILJ721402:ILJ721405 IVF721402:IVF721405 JFB721402:JFB721405 JOX721402:JOX721405 JYT721402:JYT721405 KIP721402:KIP721405 KSL721402:KSL721405 LCH721402:LCH721405 LMD721402:LMD721405 LVZ721402:LVZ721405 MFV721402:MFV721405 MPR721402:MPR721405 MZN721402:MZN721405 NJJ721402:NJJ721405 NTF721402:NTF721405 ODB721402:ODB721405 OMX721402:OMX721405 OWT721402:OWT721405 PGP721402:PGP721405 PQL721402:PQL721405 QAH721402:QAH721405 QKD721402:QKD721405 QTZ721402:QTZ721405 RDV721402:RDV721405 RNR721402:RNR721405 RXN721402:RXN721405 SHJ721402:SHJ721405 SRF721402:SRF721405 TBB721402:TBB721405 TKX721402:TKX721405 TUT721402:TUT721405 UEP721402:UEP721405 UOL721402:UOL721405 UYH721402:UYH721405 VID721402:VID721405 VRZ721402:VRZ721405 WBV721402:WBV721405 WLR721402:WLR721405 WVN721402:WVN721405 F786938:F786941 JB786938:JB786941 SX786938:SX786941 ACT786938:ACT786941 AMP786938:AMP786941 AWL786938:AWL786941 BGH786938:BGH786941 BQD786938:BQD786941 BZZ786938:BZZ786941 CJV786938:CJV786941 CTR786938:CTR786941 DDN786938:DDN786941 DNJ786938:DNJ786941 DXF786938:DXF786941 EHB786938:EHB786941 EQX786938:EQX786941 FAT786938:FAT786941 FKP786938:FKP786941 FUL786938:FUL786941 GEH786938:GEH786941 GOD786938:GOD786941 GXZ786938:GXZ786941 HHV786938:HHV786941 HRR786938:HRR786941 IBN786938:IBN786941 ILJ786938:ILJ786941 IVF786938:IVF786941 JFB786938:JFB786941 JOX786938:JOX786941 JYT786938:JYT786941 KIP786938:KIP786941 KSL786938:KSL786941 LCH786938:LCH786941 LMD786938:LMD786941 LVZ786938:LVZ786941 MFV786938:MFV786941 MPR786938:MPR786941 MZN786938:MZN786941 NJJ786938:NJJ786941 NTF786938:NTF786941 ODB786938:ODB786941 OMX786938:OMX786941 OWT786938:OWT786941 PGP786938:PGP786941 PQL786938:PQL786941 QAH786938:QAH786941 QKD786938:QKD786941 QTZ786938:QTZ786941 RDV786938:RDV786941 RNR786938:RNR786941 RXN786938:RXN786941 SHJ786938:SHJ786941 SRF786938:SRF786941 TBB786938:TBB786941 TKX786938:TKX786941 TUT786938:TUT786941 UEP786938:UEP786941 UOL786938:UOL786941 UYH786938:UYH786941 VID786938:VID786941 VRZ786938:VRZ786941 WBV786938:WBV786941 WLR786938:WLR786941 WVN786938:WVN786941 F852474:F852477 JB852474:JB852477 SX852474:SX852477 ACT852474:ACT852477 AMP852474:AMP852477 AWL852474:AWL852477 BGH852474:BGH852477 BQD852474:BQD852477 BZZ852474:BZZ852477 CJV852474:CJV852477 CTR852474:CTR852477 DDN852474:DDN852477 DNJ852474:DNJ852477 DXF852474:DXF852477 EHB852474:EHB852477 EQX852474:EQX852477 FAT852474:FAT852477 FKP852474:FKP852477 FUL852474:FUL852477 GEH852474:GEH852477 GOD852474:GOD852477 GXZ852474:GXZ852477 HHV852474:HHV852477 HRR852474:HRR852477 IBN852474:IBN852477 ILJ852474:ILJ852477 IVF852474:IVF852477 JFB852474:JFB852477 JOX852474:JOX852477 JYT852474:JYT852477 KIP852474:KIP852477 KSL852474:KSL852477 LCH852474:LCH852477 LMD852474:LMD852477 LVZ852474:LVZ852477 MFV852474:MFV852477 MPR852474:MPR852477 MZN852474:MZN852477 NJJ852474:NJJ852477 NTF852474:NTF852477 ODB852474:ODB852477 OMX852474:OMX852477 OWT852474:OWT852477 PGP852474:PGP852477 PQL852474:PQL852477 QAH852474:QAH852477 QKD852474:QKD852477 QTZ852474:QTZ852477 RDV852474:RDV852477 RNR852474:RNR852477 RXN852474:RXN852477 SHJ852474:SHJ852477 SRF852474:SRF852477 TBB852474:TBB852477 TKX852474:TKX852477 TUT852474:TUT852477 UEP852474:UEP852477 UOL852474:UOL852477 UYH852474:UYH852477 VID852474:VID852477 VRZ852474:VRZ852477 WBV852474:WBV852477 WLR852474:WLR852477 WVN852474:WVN852477 F918010:F918013 JB918010:JB918013 SX918010:SX918013 ACT918010:ACT918013 AMP918010:AMP918013 AWL918010:AWL918013 BGH918010:BGH918013 BQD918010:BQD918013 BZZ918010:BZZ918013 CJV918010:CJV918013 CTR918010:CTR918013 DDN918010:DDN918013 DNJ918010:DNJ918013 DXF918010:DXF918013 EHB918010:EHB918013 EQX918010:EQX918013 FAT918010:FAT918013 FKP918010:FKP918013 FUL918010:FUL918013 GEH918010:GEH918013 GOD918010:GOD918013 GXZ918010:GXZ918013 HHV918010:HHV918013 HRR918010:HRR918013 IBN918010:IBN918013 ILJ918010:ILJ918013 IVF918010:IVF918013 JFB918010:JFB918013 JOX918010:JOX918013 JYT918010:JYT918013 KIP918010:KIP918013 KSL918010:KSL918013 LCH918010:LCH918013 LMD918010:LMD918013 LVZ918010:LVZ918013 MFV918010:MFV918013 MPR918010:MPR918013 MZN918010:MZN918013 NJJ918010:NJJ918013 NTF918010:NTF918013 ODB918010:ODB918013 OMX918010:OMX918013 OWT918010:OWT918013 PGP918010:PGP918013 PQL918010:PQL918013 QAH918010:QAH918013 QKD918010:QKD918013 QTZ918010:QTZ918013 RDV918010:RDV918013 RNR918010:RNR918013 RXN918010:RXN918013 SHJ918010:SHJ918013 SRF918010:SRF918013 TBB918010:TBB918013 TKX918010:TKX918013 TUT918010:TUT918013 UEP918010:UEP918013 UOL918010:UOL918013 UYH918010:UYH918013 VID918010:VID918013 VRZ918010:VRZ918013 WBV918010:WBV918013 WLR918010:WLR918013 WVN918010:WVN918013 F983546:F983549 JB983546:JB983549 SX983546:SX983549 ACT983546:ACT983549 AMP983546:AMP983549 AWL983546:AWL983549 BGH983546:BGH983549 BQD983546:BQD983549 BZZ983546:BZZ983549 CJV983546:CJV983549 CTR983546:CTR983549 DDN983546:DDN983549 DNJ983546:DNJ983549 DXF983546:DXF983549 EHB983546:EHB983549 EQX983546:EQX983549 FAT983546:FAT983549 FKP983546:FKP983549 FUL983546:FUL983549 GEH983546:GEH983549 GOD983546:GOD983549 GXZ983546:GXZ983549 HHV983546:HHV983549 HRR983546:HRR983549 IBN983546:IBN983549 ILJ983546:ILJ983549 IVF983546:IVF983549 JFB983546:JFB983549 JOX983546:JOX983549 JYT983546:JYT983549 KIP983546:KIP983549 KSL983546:KSL983549 LCH983546:LCH983549 LMD983546:LMD983549 LVZ983546:LVZ983549 MFV983546:MFV983549 MPR983546:MPR983549 MZN983546:MZN983549 NJJ983546:NJJ983549 NTF983546:NTF983549 ODB983546:ODB983549 OMX983546:OMX983549 OWT983546:OWT983549 PGP983546:PGP983549 PQL983546:PQL983549 QAH983546:QAH983549 QKD983546:QKD983549 QTZ983546:QTZ983549 RDV983546:RDV983549 RNR983546:RNR983549 RXN983546:RXN983549 SHJ983546:SHJ983549 SRF983546:SRF983549 TBB983546:TBB983549 TKX983546:TKX983549 TUT983546:TUT983549 UEP983546:UEP983549 UOL983546:UOL983549 UYH983546:UYH983549 VID983546:VID983549 VRZ983546:VRZ983549 WBV983546:WBV983549 WLR983546:WLR983549 WVN983546:WVN983549">
      <formula1>0</formula1>
      <formula2>100</formula2>
    </dataValidation>
  </dataValidations>
  <hyperlinks>
    <hyperlink ref="B4" location="Hoja1!A98" display="LIDERAZGO"/>
    <hyperlink ref="B3" location="Hoja1!A11" display="ORIENTACION"/>
    <hyperlink ref="B5" location="Hoja1!A142" display="COMPETENCIAS"/>
    <hyperlink ref="B6" location="Hoja1!A187" display="PLANIFICACION"/>
    <hyperlink ref="B7" location="Hoja1!A246" display="PROCESOS"/>
    <hyperlink ref="B8" location="Hoja1!A490" display="RESULTADOS"/>
    <hyperlink ref="B91" location="Hoja1!A98" display="LIDERAZGO"/>
    <hyperlink ref="B90" location="Hoja1!A11" display="ORIENTACION"/>
    <hyperlink ref="B92" location="Hoja1!A142" display="COMPETENCIAS"/>
    <hyperlink ref="B93" location="Hoja1!A187" display="PLANIFICACION"/>
    <hyperlink ref="B94" location="Hoja1!A246" display="PROCESOS"/>
    <hyperlink ref="B95" location="Hoja1!A490" display="RESULTADOS"/>
    <hyperlink ref="B135" location="Hoja1!A98" display="LIDERAZGO"/>
    <hyperlink ref="B134" location="Hoja1!A11" display="ORIENTACION"/>
    <hyperlink ref="B136" location="Hoja1!A142" display="COMPETENCIAS"/>
    <hyperlink ref="B137" location="Hoja1!A187" display="PLANIFICACION"/>
    <hyperlink ref="B138" location="Hoja1!A246" display="PROCESOS"/>
    <hyperlink ref="B139" location="Hoja1!A490" display="RESULTADOS"/>
    <hyperlink ref="B181" location="Hoja1!A98" display="LIDERAZGO"/>
    <hyperlink ref="B180" location="Hoja1!A11" display="ORIENTACION"/>
    <hyperlink ref="B182" location="Hoja1!A142" display="COMPETENCIAS"/>
    <hyperlink ref="B183" location="Hoja1!A187" display="PLANIFICACION"/>
    <hyperlink ref="B184" location="Hoja1!A246" display="PROCESOS"/>
    <hyperlink ref="B185" location="Hoja1!A490" display="RESULTADOS"/>
    <hyperlink ref="B240" location="Hoja1!A98" display="LIDERAZGO"/>
    <hyperlink ref="B239" location="Hoja1!A11" display="ORIENTACION"/>
    <hyperlink ref="B241" location="Hoja1!A142" display="COMPETENCIAS"/>
    <hyperlink ref="B242" location="Hoja1!A187" display="PLANIFICACION"/>
    <hyperlink ref="B243" location="Hoja1!A246" display="PROCESOS"/>
    <hyperlink ref="B244" location="Hoja1!A490" display="RESULTADOS"/>
    <hyperlink ref="B484" location="Hoja1!A98" display="LIDERAZGO"/>
    <hyperlink ref="B483" location="Hoja1!A11" display="ORIENTACION"/>
    <hyperlink ref="B485" location="Hoja1!A142" display="COMPETENCIAS"/>
    <hyperlink ref="B486" location="Hoja1!A187" display="PLANIFICACION"/>
    <hyperlink ref="B487" location="Hoja1!A246" display="PROCESOS"/>
    <hyperlink ref="B488" location="Hoja1!A490" display="RESULTADOS"/>
    <hyperlink ref="B550" location="Hoja1!A98" display="LIDERAZGO"/>
    <hyperlink ref="B549" location="Hoja1!A11" display="ORIENTACION"/>
    <hyperlink ref="B551" location="Hoja1!A142" display="COMPETENCIAS"/>
    <hyperlink ref="B552" location="Hoja1!A187" display="PLANIFICACION"/>
    <hyperlink ref="B553" location="Hoja1!A246" display="PROCESOS"/>
    <hyperlink ref="B554" location="Hoja1!A490" display="RESULTADOS"/>
  </hyperlinks>
  <pageMargins left="0.7" right="0.7" top="0.75" bottom="0.75" header="0.3" footer="0.3"/>
  <pageSetup paperSize="9" orientation="portrait" verticalDpi="0" r:id="rId1"/>
  <legacy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Windows uE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WinuE</dc:creator>
  <cp:lastModifiedBy>WinuE</cp:lastModifiedBy>
  <dcterms:created xsi:type="dcterms:W3CDTF">2009-10-31T19:00:57Z</dcterms:created>
  <dcterms:modified xsi:type="dcterms:W3CDTF">2009-10-31T19:03:47Z</dcterms:modified>
</cp:coreProperties>
</file>